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.ribeiro\Desktop\"/>
    </mc:Choice>
  </mc:AlternateContent>
  <bookViews>
    <workbookView xWindow="0" yWindow="0" windowWidth="20490" windowHeight="7395" tabRatio="500"/>
  </bookViews>
  <sheets>
    <sheet name="GRILLE DRH" sheetId="5" r:id="rId1"/>
    <sheet name="GRILLE DAM" sheetId="4" r:id="rId2"/>
    <sheet name="PROCESSUS" sheetId="3" r:id="rId3"/>
  </sheets>
  <externalReferences>
    <externalReference r:id="rId4"/>
    <externalReference r:id="rId5"/>
  </externalReferenc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4" l="1"/>
  <c r="D26" i="5"/>
  <c r="D15" i="5"/>
  <c r="D12" i="5"/>
  <c r="D11" i="5"/>
  <c r="D3" i="5"/>
</calcChain>
</file>

<file path=xl/sharedStrings.xml><?xml version="1.0" encoding="utf-8"?>
<sst xmlns="http://schemas.openxmlformats.org/spreadsheetml/2006/main" count="293" uniqueCount="223">
  <si>
    <t>Dimension statutaire</t>
  </si>
  <si>
    <t xml:space="preserve">Déroulement de carrière </t>
  </si>
  <si>
    <t>Garanties et obligations</t>
  </si>
  <si>
    <t>Dimension organisationnelle</t>
  </si>
  <si>
    <t xml:space="preserve">Lieu d'exercice </t>
  </si>
  <si>
    <t>Gestion des remplacements</t>
  </si>
  <si>
    <t>Conditions d'exercice</t>
  </si>
  <si>
    <t>Dimension Métiers/Compétences</t>
  </si>
  <si>
    <t xml:space="preserve">Politique de formation </t>
  </si>
  <si>
    <t>Politique de parcours professionnels</t>
  </si>
  <si>
    <t>ETAB 1</t>
  </si>
  <si>
    <t>ETAB 2</t>
  </si>
  <si>
    <t>ETAB 3</t>
  </si>
  <si>
    <t>ETAB 4</t>
  </si>
  <si>
    <t>SYNTHESE</t>
  </si>
  <si>
    <t>Processus</t>
  </si>
  <si>
    <t>[RH] Ressources Humaines</t>
  </si>
  <si>
    <t>[RH_M01] Piloter la fonction ressources humaines</t>
  </si>
  <si>
    <t>[RH_M01P01] Définir la politique sociale</t>
  </si>
  <si>
    <t>[RH_M01P02] Organiser la gouvernance RH</t>
  </si>
  <si>
    <t>[RH_M01P03] Mener le dialogue social</t>
  </si>
  <si>
    <t>[RH_M01P04] Animer le contrôle de gestion social</t>
  </si>
  <si>
    <t>[RH_M01P05] Piloter les effectifs</t>
  </si>
  <si>
    <t>[RH_M01P06] Assurer la veille juridique et réglementaire RH</t>
  </si>
  <si>
    <t>[RH_M01P07] Gérer l'image de marque employeur</t>
  </si>
  <si>
    <t>[RH_M02] Promouvoir le bien-être au travail</t>
  </si>
  <si>
    <t>[RH_M02P01] Evaluer la satisfaction au travail</t>
  </si>
  <si>
    <t>[RH_M02P02] Développer l'action sociale</t>
  </si>
  <si>
    <t>[RH_M02P03] Prévenir les risques professionnels</t>
  </si>
  <si>
    <t>[RH_M02P04] Garantir la santé au travail</t>
  </si>
  <si>
    <t>[RH_M02P05] Gérer le handicap, les restrictions et les inaptitudes</t>
  </si>
  <si>
    <t>[RH_M03] Gérer le recrutement et la mobilité</t>
  </si>
  <si>
    <t>[RH_M03P01] Pourvoir un poste</t>
  </si>
  <si>
    <t>[RH_M03P02] Gérer le vivier de candidatures</t>
  </si>
  <si>
    <t>[RH_M03P03] Intégrer un nouvel arrivant</t>
  </si>
  <si>
    <t>[RH_M03P04] Gérer les sorties</t>
  </si>
  <si>
    <t>[RH_M03P05] Organiser les concours</t>
  </si>
  <si>
    <t>[RH_M04] Gérer les compétences et le projet professionnel</t>
  </si>
  <si>
    <t>[RH_M04P01] Evaluer le personnel</t>
  </si>
  <si>
    <t>[RH_M04P02] Mener la GPMC</t>
  </si>
  <si>
    <t>[RH_M05] Manager la formation</t>
  </si>
  <si>
    <t>[RH_M05P01] Elaborer le plan de formation</t>
  </si>
  <si>
    <t>[RH_M05P02] Exécuter et suivre le plan de formation</t>
  </si>
  <si>
    <t>[RH_M05P03] Concevoir et gérer les contenus de formation</t>
  </si>
  <si>
    <t>[RH_M05P04] Animer un réseau de formateurs internes</t>
  </si>
  <si>
    <t>[RH_M06] Piloter la masse salariale</t>
  </si>
  <si>
    <t>[RH_M06P01] Etablir et suivre le budget prévisionnel RH (masse salariale)</t>
  </si>
  <si>
    <t>[RH_M06P02] Gérer la revalorisation salariale</t>
  </si>
  <si>
    <t>[RH_M06P03] Suivre la dette sociale et évaluer les provisions</t>
  </si>
  <si>
    <t>[RH_M07] Gérer administrativement le personnel</t>
  </si>
  <si>
    <t>[RH_M07P01] Gérer les données personnelles et professionnelles</t>
  </si>
  <si>
    <t>[RH_M07P02] Gérer les contrats de travail</t>
  </si>
  <si>
    <t>[RH_M07P03] Gérer les contentieux individuels</t>
  </si>
  <si>
    <t>[RH_M07P04] Gérer la procédure disciplinaire</t>
  </si>
  <si>
    <t>[RH_M07P05] Gérer les commissions paritaires</t>
  </si>
  <si>
    <t>[RH_M07P06] Préparer les dossiers de retraite</t>
  </si>
  <si>
    <t>[RH_M08] Gérer les temps et les activités</t>
  </si>
  <si>
    <t>[RH_M08P01] Elaborer les plannings et tableaux de service prévisionnels</t>
  </si>
  <si>
    <t>[RH_M08P02] Gérer les absences inopinées</t>
  </si>
  <si>
    <t>[RH_M08P03] Organiser et gérer la permanence et la continuité des soins</t>
  </si>
  <si>
    <t>[RH_M09] Assurer la paye</t>
  </si>
  <si>
    <t>[RH_M09P01] Organiser et contrôler le processus de paye</t>
  </si>
  <si>
    <t>[RH_M09P02] Gérer les éléments variables de paye</t>
  </si>
  <si>
    <t>[RH_M09P03] Gérer les primes et indemnités statutaires</t>
  </si>
  <si>
    <t>[RH_M09P04] Etablir les fiches de paye</t>
  </si>
  <si>
    <t>[RH_M09P05] Gérer les relations avec les organismes et payer les cotisations</t>
  </si>
  <si>
    <t>Positions statutaires : employeur unique ou modalités de mise à disposition, détachements,  mutations au sein du GHT</t>
  </si>
  <si>
    <t>Rémunération :</t>
  </si>
  <si>
    <t xml:space="preserve">Gestion du temps de travail PM </t>
  </si>
  <si>
    <t>Gestion du TT des internes</t>
  </si>
  <si>
    <t>Gestion du TT des urgentistes</t>
  </si>
  <si>
    <t>Gestion du TT en astreintes</t>
  </si>
  <si>
    <t>Gestion de la PDS</t>
  </si>
  <si>
    <t>Existence et comparaison de maquettes organisationnelles</t>
  </si>
  <si>
    <t>Nb de jours moyen de formation/an/PM au bilan social</t>
  </si>
  <si>
    <t>Arrêté du 8 novembre 2013 / Instruction du 31 mars 2014</t>
  </si>
  <si>
    <t>Circulaire du 22 décembre 2014 / Instruction du 10 juillet 2015</t>
  </si>
  <si>
    <t>Indemnité multi-sites</t>
  </si>
  <si>
    <t>Règles d'affectation, protocole de mobilité interne, changements de service</t>
  </si>
  <si>
    <t>Art. R. 6152-402 ; - 403 ; - 416 du CSP</t>
  </si>
  <si>
    <t xml:space="preserve">Références </t>
  </si>
  <si>
    <t xml:space="preserve">Charte d'accueil des internes </t>
  </si>
  <si>
    <t>Modalités de déplacement intersite (conditions matérielles, décompte du temps, prise en charge)</t>
  </si>
  <si>
    <t>Organisation des plannings et des rythmes de travail, planification des absences</t>
  </si>
  <si>
    <t>Dimensionnement des services et niveaux d'effectifs, mutualisation d'activités, suivi des effectifs</t>
  </si>
  <si>
    <t xml:space="preserve">Politique managériale de l'encadrement </t>
  </si>
  <si>
    <t>Politique de santé au travail</t>
  </si>
  <si>
    <t>Plan de formation</t>
  </si>
  <si>
    <t>Promotions professionnelles</t>
  </si>
  <si>
    <t>Détection des potentiels et fidélisation des personnels</t>
  </si>
  <si>
    <t>Art L. 6146-3 du CSP (disposition introduite par la LMSS)</t>
  </si>
  <si>
    <t>Décret du 26 février 2015 / Arrêté du 30 juin 2015 / Arrêté du 6 août 2015/Circulaire du 29 octobre 2015</t>
  </si>
  <si>
    <t>Art. R. 6146-6 du CSP</t>
  </si>
  <si>
    <t>PH :  D. 6152-23-1 du CSP / PA : D. 6152-612-1 du CSP</t>
  </si>
  <si>
    <t>PH TP :  R. 6152-49 du CSP / PH Tp : R. 6152-235 du CSP / PC : R. 6152-420 du CSP / PA : R. 6152-614 du CSP</t>
  </si>
  <si>
    <t>Art. L.4021-1 à -8 du CSP (dispositions introduites par la LMSS)</t>
  </si>
  <si>
    <t xml:space="preserve">Modalités de recours à l'intérim </t>
  </si>
  <si>
    <t>Modalités d'organisation du DPC ?</t>
  </si>
  <si>
    <t>Temps de repas/ temps de travail</t>
  </si>
  <si>
    <t>Décompte de la formation</t>
  </si>
  <si>
    <t>Formalisation d'un protocole sur le dialogue social</t>
  </si>
  <si>
    <t>Existence d'une réunion cadres/ collectif ou collège cadres</t>
  </si>
  <si>
    <t>Composition de l'équipe de santé au travail (ETP et compétences)</t>
  </si>
  <si>
    <t>Loi n° 83-634 - article 17
Loi n° 86-33 - articles 65 et 65-1
Arrêté du 6 mai 1959
Décret n° 2010-1153 du 29 septembre 2010 (entretien évaluation)</t>
  </si>
  <si>
    <t>Décret n° 2010-1153 du 29 septembre 2010 
Arrêté du 29 septembre 2010 (modèle support d'évaluation)</t>
  </si>
  <si>
    <t>Garanties : loi n° 83-634 - articles 6 à 6sexies
Obligations : loi n° 83-634 - articles 25 à 28</t>
  </si>
  <si>
    <t>Décret n°2002-9 du 4 janvier 2002 - article 11 et 12</t>
  </si>
  <si>
    <t>Décret n° 2002-9 du 4 janvier 2002 - article 14</t>
  </si>
  <si>
    <t xml:space="preserve">Loi n° 83-634 - article 8
Loi n° 86-33 - articles 45 et  96 à 98
Décret n° 86-660 du 19 mars 1986
Décret n° 88-676 du 6 mai 1988 (congé formation syndicale)
Instruction n° 2016-53 du 25 février 2016 
</t>
  </si>
  <si>
    <t>Décret n° 86-660 du 19 mars 1986
Arrêté du 2 février 2016</t>
  </si>
  <si>
    <t>Loi n° 86-33 - articles 9 et 9-1
Décret n° 91-155 du 6 février 1991</t>
  </si>
  <si>
    <t>Décret n° 2002-9 du 4 janvier 2002 - articles 9 et 15</t>
  </si>
  <si>
    <t>Loi n° 86-33 - article 9-3</t>
  </si>
  <si>
    <t xml:space="preserve">Mutation : Loi n° 86-33 - articles 32 (changement d'établissement) et 36 (publicité postes vacants)
Mise à disposition : Loi n° 86-33 - articles 48 à 50 
Détachement : loi n° 86-33 - articles 51 à 59
Décret n° 88-976 du 13 octobre 1988 - articles 1er à 12 (MAD) et articles 13 à 24 (détachement)
Décret n° 91-155 du 6 février 1991 - article 31-1 (CDI et MAD)
 </t>
  </si>
  <si>
    <t>Rémunération : Loi 83-634 - article 20
Loi n° 86-33 - article 77
Temps partiel : loi n° 86-33 - article 47
Décret n° 85-1148 du 24 octobre 1985 (T. base, I. Résidence, SFT)
Prime de service : arrêté du 24 mars 1967
Tous les textes NBI + tous ceux instituant des primes et indemnités</t>
  </si>
  <si>
    <t>Décret n° 92-566 du 25 juin 1992 (frais de déplacements)</t>
  </si>
  <si>
    <t>Décret n° 2002-8 du 4 janvier 2002 - article 2 (tableau prévisionnel des CA)</t>
  </si>
  <si>
    <t>Circulaire n° 2013-121 du 20 mars 2013 (report pour raison de santé)
Instruction n° 2013-356 du 1er octobre 2013 (report pour congé maternité, paternité, adoption, C. Parental)
Instruction n° 2015-41 du 11 février 2015 (application aux personnels contractuels)</t>
  </si>
  <si>
    <t>Décret n° 2002-8 du 4 janvier 2002 - article 2 (3 Semaines durant période d'été)</t>
  </si>
  <si>
    <t xml:space="preserve">Décret n° 2002-9 du 4 janvier 2002 - article 13 (tableau de service)
Décret n° 2002-8 du 4 janvier 2002 (congés annuels)
Décret n° 87-482 du 1er juillet 1987 (congés bonifiés)
Décret n° 91-155 du 6 février 1991 -article 8
</t>
  </si>
  <si>
    <t>Décret n°2008-824 du 21 août 2008 - articles 1er-4° + 8 et 9
Arrêté du 23 novembre 2009 (liste des diplômes)
Loi n° 86-33 - article 100-1 (engagement de servir)
Décret n° 91-1301 du 19 décembre 1991 (remboursement engagement de servir)</t>
  </si>
  <si>
    <r>
      <rPr>
        <u/>
        <sz val="12"/>
        <color theme="1"/>
        <rFont val="Calibri"/>
        <family val="2"/>
        <scheme val="minor"/>
      </rPr>
      <t>Concours</t>
    </r>
    <r>
      <rPr>
        <sz val="12"/>
        <color theme="1"/>
        <rFont val="Calibri"/>
        <family val="2"/>
        <scheme val="minor"/>
      </rPr>
      <t xml:space="preserve"> :
Loi n° 83-634 - article 5 (Nationalité, droits civiques, aptitude physique...)
Loi n° 83-634 - article 16 (recrutement par concours)
Loi n° 86-33 - articles 29 à 32 (concours, jurys, candidats, recrutements sans concours cat. C)
Décret N° 97-185 du 25 février 1997 (recrutements travailleurs handicapés)
Tous les statuts particuliers
Décret n° 2007-196 du 13 février 2007 (équivalence diplômes)
Décret n° 2013-908 du 10 octobre 2013 (membres des jurys)
Décret n° 2015-1427 du 5 novembre 2015 (inscription par voie électronique)
Instruction N° 2012-146 du 4 avril 2012 (publication des postes)
Instruction N° 2012-378 du 5 novembre 2012 (publication des postes)
</t>
    </r>
    <r>
      <rPr>
        <u/>
        <sz val="12"/>
        <color theme="1"/>
        <rFont val="Calibri"/>
        <family val="2"/>
        <scheme val="minor"/>
      </rPr>
      <t>Recours aux contractuels</t>
    </r>
    <r>
      <rPr>
        <sz val="12"/>
        <color theme="1"/>
        <rFont val="Calibri"/>
        <family val="2"/>
        <scheme val="minor"/>
      </rPr>
      <t xml:space="preserve"> : 
Loi n° 86-33 - articles 9 à 10 
Décret n° 91-155 du 6 février 1991
</t>
    </r>
    <r>
      <rPr>
        <u/>
        <sz val="12"/>
        <color theme="1"/>
        <rFont val="Calibri"/>
        <family val="2"/>
        <scheme val="minor"/>
      </rPr>
      <t>Intégration des contractuels</t>
    </r>
    <r>
      <rPr>
        <sz val="12"/>
        <color theme="1"/>
        <rFont val="Calibri"/>
        <family val="2"/>
        <scheme val="minor"/>
      </rPr>
      <t xml:space="preserve"> : 
Loi n° 2012-347 du 12 mars 2012 - articles 24 à 31
Décret n° 2013-121 du 6 février 2013 et tous les arrêtés concours et examens réservés
</t>
    </r>
  </si>
  <si>
    <t>Loi n° 86-33 - articles 71 à 76 (reclassement pour raison de santé)
Décret n° 89-376 du 8 juin 1989 (reclassement pour raison de santé)
Décret n° 91-155 du 6 février 1991 - articles 17-1 et 17-2 (reclassement suite inaptitude)</t>
  </si>
  <si>
    <t>Politique de recours aux allocations d'étude</t>
  </si>
  <si>
    <t>Politique de recours à l'apprentissage</t>
  </si>
  <si>
    <t>Etat des lieux des compétences/grades sur lesquelles l'établissement est en difficulté de recrutement</t>
  </si>
  <si>
    <t>Support d'entretien d'évaluation</t>
  </si>
  <si>
    <t>Barème de notation : note de départ, avancement minimal/maximal ou moyen annuel</t>
  </si>
  <si>
    <t>Temps de travail horaire annuel par catégorie de personnel</t>
  </si>
  <si>
    <t>Pratiques des Autorisations Spéciales d'Absence</t>
  </si>
  <si>
    <t>Calendrier des CTE et CHSCT</t>
  </si>
  <si>
    <t>Règles de compensation de l'absentéisme</t>
  </si>
  <si>
    <t>Pratique des rappels sur repos</t>
  </si>
  <si>
    <t>Existence de ratios ETP/lits moyens occupés par service de soins</t>
  </si>
  <si>
    <t>Utilisation de fiches métiers et/ou fiches de poste identifiant activités et compétences</t>
  </si>
  <si>
    <t>Lien entre procédure évaluation annuelle et plan de formation</t>
  </si>
  <si>
    <t>Rôle des chefs de pôle dans l'évaluation du PNM</t>
  </si>
  <si>
    <t>Politique de recours aux mutations</t>
  </si>
  <si>
    <t>Gestion des heures syndicales</t>
  </si>
  <si>
    <t>Protocole de grève, et formalisation des effectifs minimum en cas de grève</t>
  </si>
  <si>
    <t>Formalisation d'une bourse d'emploi/ Information et communication sur les postes à pourvoir</t>
  </si>
  <si>
    <t>Règles de récupération ou rémunération des heures supplémentaires/ gestion des heures dues</t>
  </si>
  <si>
    <t>Règles de planification des congés d'été</t>
  </si>
  <si>
    <t>Conditions de report des congés sur n+1</t>
  </si>
  <si>
    <t>Formalisation d'un tableau de suivi des effectifs global, par UF et par statut sur la base du nbre de mensualités rémunérées</t>
  </si>
  <si>
    <t>Politique de recours aux stagiaires et étudiants hors soins</t>
  </si>
  <si>
    <t>Politique de fermeture saisonnière de lits</t>
  </si>
  <si>
    <t>Politique de délégation d'une partie du plan de formation aux pôles</t>
  </si>
  <si>
    <t>Existence d'une cellule de maintien dans l'emploi</t>
  </si>
  <si>
    <t>Politique de gestion des carrières : Positions statutaires 
mutations au sein du GHT</t>
  </si>
  <si>
    <t>Politique d'avancement</t>
  </si>
  <si>
    <t>Calendrier de la campagne d'évaluation et de notation annuelle</t>
  </si>
  <si>
    <t>Politique de gestion du temps de travail PNM : accords RTT, modalités de décompte</t>
  </si>
  <si>
    <t>Utilisation d'un logiciel de GTT</t>
  </si>
  <si>
    <t xml:space="preserve"> Exercice des droits syndicaux </t>
  </si>
  <si>
    <t>Modalités de gestion des remplacements :</t>
  </si>
  <si>
    <t>Règles d'organisation des plannings et des rythmes de travail, planification des absences</t>
  </si>
  <si>
    <t>Critères d'accès aux postes d'encadrement</t>
  </si>
  <si>
    <t>Existence d'un DU actualisé, et plan d'actions annuel</t>
  </si>
  <si>
    <t>Existence d'un volet du Plan de formation ciblé à destination des cadres</t>
  </si>
  <si>
    <t>Politique de détection des potentiels et fidélisation des personnels</t>
  </si>
  <si>
    <t>Politique d'attractivité</t>
  </si>
  <si>
    <t>Politique de valorisation des potentiels</t>
  </si>
  <si>
    <t>Politique de maintien dans l'emploi et reconversions professionnelles</t>
  </si>
  <si>
    <t>Politique sociale</t>
  </si>
  <si>
    <t>Articulation CAPL/ CAPD (grades gérés en CAPD, …)</t>
  </si>
  <si>
    <t>Politique de recours aux contractuels : politique de rémunération des contractuels à l'embauche</t>
  </si>
  <si>
    <t>Politique de recours aux contractuels :  durée moyenne de contrat avant mise en stage</t>
  </si>
  <si>
    <t>Politique de recours aux contractuels :  modalités d'évaluation des contractuels avant mise en stage</t>
  </si>
  <si>
    <t>Politique d'action sociale</t>
  </si>
  <si>
    <t>Principales références (en date de Mai 2016)</t>
  </si>
  <si>
    <t>Décret n° 2003-655 du 18 juillet 2003 (Article 3)</t>
  </si>
  <si>
    <t>Formule de calcul de la prime de service</t>
  </si>
  <si>
    <t>Décret n° 2002-9 du 4 janvier 2002 (temps de travail) et arrêté du 24 avril 2002 (fonctions encadrement et forfait jours)
Loi n° 2004-626 du 30 juin 2004 - article 6 (journée de solidarité)
Décret n° 2002-8 du 4 janvier 2002 (congés annuels)
Décret n°2003-507 du 11 juin 2003 (compensation et indemnisation astreintes)
Décret n° 2002-788 du 3 mai 2002  (CET)
Décret n° 2012-1366 du 6 décembre 2012 - articles 10 et 11 (CET Historique) 
Protocole d'accord local</t>
  </si>
  <si>
    <t>Décret n° 2002-9 du 4 janvier 2002 - articles 1 et 3</t>
  </si>
  <si>
    <t>Loi n° 83-634 - article 23 (santé et intégrité physique des fonctionnaires)
CHSCT - Code du travail - articles R.4615-1 à R.4615-21 et R.4616-1 à R.4616-10</t>
  </si>
  <si>
    <t>Politique de prévention des risques professionnels</t>
  </si>
  <si>
    <r>
      <t xml:space="preserve"> </t>
    </r>
    <r>
      <rPr>
        <u/>
        <sz val="12"/>
        <color theme="1"/>
        <rFont val="Calibri"/>
        <family val="2"/>
        <scheme val="minor"/>
      </rPr>
      <t>Politique et modalités de recrutement</t>
    </r>
    <r>
      <rPr>
        <sz val="12"/>
        <color theme="1"/>
        <rFont val="Calibri"/>
        <family val="2"/>
        <scheme val="minor"/>
      </rPr>
      <t xml:space="preserve"> : </t>
    </r>
  </si>
  <si>
    <t>Calendrier de versement de la prime de service (acompte)</t>
  </si>
  <si>
    <t>Politique de recours à l'intérim</t>
  </si>
  <si>
    <t>Existence d'un pool de remplacement (centralisé/ par pôle) et politique de recours au pool</t>
  </si>
  <si>
    <t>Répertoire des métiers</t>
  </si>
  <si>
    <t xml:space="preserve">Politique d'évaluation </t>
  </si>
  <si>
    <t>Loi n° 83-634 - article 22 (droit à la formation); Décret n°2008-824 du 21 août 2008 - Chapitre II
Loi n° 86-33 - article 41-6° + 6° Bis + 6° Ter (congé pour formation professionnelle + VAE + Bilan compétences) 
Décret n° 91-155 du 6 février 1991 - article 9 (congé pour formation professionnelle)
Décret n° 2011-2114 du 30 décembre 2011 (DPC P. Paramédicaux)</t>
  </si>
  <si>
    <t>Composition de l'équipe dédiée à l'action sociale (ETP et compétences)</t>
  </si>
  <si>
    <t>Politique "petite enfance"</t>
  </si>
  <si>
    <t>Convention FIPHFP</t>
  </si>
  <si>
    <t>Adhésion ANFH?</t>
  </si>
  <si>
    <t>Calendrier d'organisation des concours</t>
  </si>
  <si>
    <t>CTE : CSP - article R 6144-69 + CASF - article R 315-54  -  CHSCT : C. Travail - article L.4614-7</t>
  </si>
  <si>
    <t xml:space="preserve">C. Travail - article R4121-1 </t>
  </si>
  <si>
    <t>Nombre de jours de RTT</t>
  </si>
  <si>
    <t>Nombre de semaines de congés consécutives pouvant être pris sur juillet-août</t>
  </si>
  <si>
    <t>Politique de recours aux heures supplémentaires</t>
  </si>
  <si>
    <t>Critères de sélection EPP et modalités de suivi et d'organisation (retour sur congés universitaires)</t>
  </si>
  <si>
    <t>Politique de reclassement</t>
  </si>
  <si>
    <t>Adhésion CGOS?</t>
  </si>
  <si>
    <t>Volume des mensualités de remplacement d'été</t>
  </si>
  <si>
    <t>Délai avant mise à disposition/détachement ou mutation entre établissements</t>
  </si>
  <si>
    <t>Loi n° 86-33 - articles 35 et 66 à 70
Décret n° 2007-1191 du 3 août 2007 (ratios promus-promouvables)
Loi n°2015-1785 du 29 décembre 2015 - article 148 (cadence unique d'avancement)
Tous les statuts particuliers</t>
  </si>
  <si>
    <t>Politique d'avancement de grade (cadencement unique pour l'avancement d'échelon)
Modalités de présentation des tableaux d'avancement</t>
  </si>
  <si>
    <t>Critères et calendrier de versements des différentes primes et indemnités
(IFT, prime de technicité, IFTS)</t>
  </si>
  <si>
    <t>Décret n° 2002-9 du 4 janvier 2002 - articles 9 et 15
Décret n° 2002-598 du 25 avril 2002 (Indemnités horaires)
Arrêté du 25 avril 2002 (personnels éligibles)</t>
  </si>
  <si>
    <t>arrêté du 24 mars 1967</t>
  </si>
  <si>
    <t>[RH_M08P01] Elaborer les plannings et les tableaux de service prévisionnels</t>
  </si>
  <si>
    <t>[RH_M01P01] Définir la politiaque sociale</t>
  </si>
  <si>
    <t xml:space="preserve">Politique et modalités de recrutement </t>
  </si>
  <si>
    <t>Politique de recrutement et rémunération de médecins contractuels</t>
  </si>
  <si>
    <t>Politique de TTA</t>
  </si>
  <si>
    <t>Entretiens professionnels</t>
  </si>
  <si>
    <t>Politique managériale du corps médical</t>
  </si>
  <si>
    <t>Les chefs de pôle ont-ils été formés ?</t>
  </si>
  <si>
    <t>Les chefs de service ont-ils été formés ?</t>
  </si>
  <si>
    <t>Environnement de travail : accès au secrétariat médical, aide au codage, aide à la prescription…</t>
  </si>
  <si>
    <t>L'établissement est-il agréé ANDPC ?</t>
  </si>
  <si>
    <t>Visibilité sur les postes vacants à terme</t>
  </si>
  <si>
    <t>Accueil des nouveaux professionnels (internes…)</t>
  </si>
  <si>
    <t>Le PM bénéficie t'il du service de santé au travail ?</t>
  </si>
  <si>
    <t>[RH_M04P03] Accompagner les projets professionnels</t>
  </si>
  <si>
    <t>Décret du 11 mars 2016 ???</t>
  </si>
  <si>
    <t>[RH_M04P02] Mener la GMPC</t>
  </si>
  <si>
    <t>Dimension sociale</t>
  </si>
  <si>
    <t>Politique de rémunération : répartition de la prime de service et des indemnités forfaitaires, temporalité de versement, éléments variables de paie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</si>
</sst>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9" tint="-0.249977111117893"/>
      <name val="Arial"/>
      <family val="2"/>
    </font>
    <font>
      <b/>
      <sz val="12"/>
      <color rgb="FFC00000"/>
      <name val="Arial"/>
      <family val="2"/>
    </font>
    <font>
      <sz val="12"/>
      <name val="Arial"/>
      <family val="2"/>
    </font>
    <font>
      <sz val="12"/>
      <color rgb="FF0000FF"/>
      <name val="Calibri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0" fillId="2" borderId="4" xfId="0" applyFont="1" applyFill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</cellXfs>
  <cellStyles count="9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Normal" xfId="0" builtinId="0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houssel/Desktop/A%20CLASSER/GRILLE%20ETAT%20DES%20LIEUX%20DES%20REGLES%20DE%20GESTION%20ET%20PRATIQUES%20RH%20vM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Data/CTERA/CTERA%20Agent/CloudDrive/myfiles/_P15-12_Accompagnement_GHT/4_GHT_RH/Copie%20de%20GRILLE%20ETAT%20DES%20LIEUX%20DES%20REGLES%20DE%20GESTION%20ET%20PRATIQUES%20RH20160502_avec_process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E DRH"/>
      <sheetName val="GRILLE DAM"/>
      <sheetName val="PROCESSUS"/>
    </sheetNames>
    <sheetDataSet>
      <sheetData sheetId="0" refreshError="1"/>
      <sheetData sheetId="1" refreshError="1"/>
      <sheetData sheetId="2">
        <row r="16">
          <cell r="B16" t="str">
            <v>[RH_M03] Gérer le recrutement et la mobilité</v>
          </cell>
        </row>
        <row r="18">
          <cell r="C18" t="str">
            <v>[RH_M03P02] Gérer le vivier de candidatures</v>
          </cell>
        </row>
        <row r="19">
          <cell r="C19" t="str">
            <v>[RH_M03P03] Intégrer un nouvel arrivant</v>
          </cell>
        </row>
        <row r="23">
          <cell r="C23" t="str">
            <v>[RH_M04P01] Evaluer le personnel</v>
          </cell>
        </row>
        <row r="46">
          <cell r="B46" t="str">
            <v>[RH_M09] Assurer la paye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E DRH"/>
      <sheetName val="GRILLE DAM"/>
      <sheetName val="PROCESSUS"/>
    </sheetNames>
    <sheetDataSet>
      <sheetData sheetId="0"/>
      <sheetData sheetId="1"/>
      <sheetData sheetId="2">
        <row r="17">
          <cell r="C17" t="str">
            <v>[RH_M03P01] Pourvoir un poste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zoomScaleNormal="100" zoomScalePageLayoutView="125" workbookViewId="0">
      <selection activeCell="A2" sqref="A2:A42"/>
    </sheetView>
  </sheetViews>
  <sheetFormatPr baseColWidth="10" defaultRowHeight="15.75" x14ac:dyDescent="0.25"/>
  <cols>
    <col min="1" max="1" width="5.625" style="6" customWidth="1"/>
    <col min="2" max="2" width="66.375" style="7" customWidth="1"/>
    <col min="3" max="3" width="74.5" style="6" bestFit="1" customWidth="1"/>
    <col min="4" max="4" width="25.625" style="7" bestFit="1" customWidth="1"/>
    <col min="5" max="16384" width="11" style="6"/>
  </cols>
  <sheetData>
    <row r="1" spans="1:9" s="15" customFormat="1" x14ac:dyDescent="0.25">
      <c r="B1" s="16"/>
      <c r="C1" s="17" t="s">
        <v>170</v>
      </c>
      <c r="D1" s="18" t="s">
        <v>15</v>
      </c>
      <c r="E1" s="17" t="s">
        <v>10</v>
      </c>
      <c r="F1" s="17" t="s">
        <v>11</v>
      </c>
      <c r="G1" s="17" t="s">
        <v>12</v>
      </c>
      <c r="H1" s="17" t="s">
        <v>13</v>
      </c>
      <c r="I1" s="17" t="s">
        <v>14</v>
      </c>
    </row>
    <row r="2" spans="1:9" s="22" customFormat="1" ht="15.75" customHeight="1" x14ac:dyDescent="0.25">
      <c r="A2" s="9" t="s">
        <v>0</v>
      </c>
      <c r="B2" s="19" t="s">
        <v>1</v>
      </c>
      <c r="C2" s="20"/>
      <c r="D2" s="21"/>
      <c r="E2" s="20"/>
      <c r="F2" s="20"/>
      <c r="G2" s="20"/>
      <c r="H2" s="20"/>
      <c r="I2" s="20"/>
    </row>
    <row r="3" spans="1:9" s="22" customFormat="1" ht="299.25" x14ac:dyDescent="0.25">
      <c r="A3" s="10"/>
      <c r="B3" s="23" t="s">
        <v>177</v>
      </c>
      <c r="C3" s="24" t="s">
        <v>121</v>
      </c>
      <c r="D3" s="24" t="str">
        <f>+[1]PROCESSUS!B16</f>
        <v>[RH_M03] Gérer le recrutement et la mobilité</v>
      </c>
      <c r="E3" s="25"/>
      <c r="F3" s="25"/>
      <c r="G3" s="25"/>
      <c r="H3" s="25"/>
      <c r="I3" s="25"/>
    </row>
    <row r="4" spans="1:9" s="22" customFormat="1" ht="31.5" x14ac:dyDescent="0.25">
      <c r="A4" s="10"/>
      <c r="B4" s="26" t="s">
        <v>125</v>
      </c>
      <c r="C4" s="27"/>
      <c r="D4" s="28" t="s">
        <v>220</v>
      </c>
      <c r="E4" s="27"/>
      <c r="F4" s="27"/>
      <c r="G4" s="27"/>
      <c r="H4" s="27"/>
      <c r="I4" s="27"/>
    </row>
    <row r="5" spans="1:9" s="22" customFormat="1" x14ac:dyDescent="0.25">
      <c r="A5" s="10"/>
      <c r="B5" s="26" t="s">
        <v>137</v>
      </c>
      <c r="C5" s="27"/>
      <c r="D5" s="28"/>
      <c r="E5" s="27"/>
      <c r="F5" s="27"/>
      <c r="G5" s="27"/>
      <c r="H5" s="27"/>
      <c r="I5" s="27"/>
    </row>
    <row r="6" spans="1:9" s="22" customFormat="1" ht="31.5" x14ac:dyDescent="0.25">
      <c r="A6" s="10"/>
      <c r="B6" s="29" t="s">
        <v>198</v>
      </c>
      <c r="C6" s="27"/>
      <c r="D6" s="28" t="s">
        <v>35</v>
      </c>
      <c r="E6" s="27"/>
      <c r="F6" s="27"/>
      <c r="G6" s="27"/>
      <c r="H6" s="27"/>
      <c r="I6" s="27"/>
    </row>
    <row r="7" spans="1:9" s="22" customFormat="1" ht="31.5" x14ac:dyDescent="0.25">
      <c r="A7" s="10"/>
      <c r="B7" s="29" t="s">
        <v>188</v>
      </c>
      <c r="C7" s="27"/>
      <c r="D7" s="28" t="s">
        <v>36</v>
      </c>
      <c r="E7" s="27"/>
      <c r="F7" s="27"/>
      <c r="G7" s="27"/>
      <c r="H7" s="27"/>
      <c r="I7" s="27"/>
    </row>
    <row r="8" spans="1:9" s="22" customFormat="1" ht="31.5" x14ac:dyDescent="0.25">
      <c r="A8" s="10"/>
      <c r="B8" s="26" t="s">
        <v>166</v>
      </c>
      <c r="C8" s="27"/>
      <c r="D8" s="28" t="s">
        <v>36</v>
      </c>
      <c r="E8" s="27"/>
      <c r="F8" s="27"/>
      <c r="G8" s="27"/>
      <c r="H8" s="27"/>
      <c r="I8" s="27"/>
    </row>
    <row r="9" spans="1:9" s="22" customFormat="1" ht="31.5" x14ac:dyDescent="0.25">
      <c r="A9" s="10"/>
      <c r="B9" s="26" t="s">
        <v>167</v>
      </c>
      <c r="C9" s="27"/>
      <c r="D9" s="28"/>
      <c r="E9" s="27"/>
      <c r="F9" s="27"/>
      <c r="G9" s="27"/>
      <c r="H9" s="27"/>
      <c r="I9" s="27"/>
    </row>
    <row r="10" spans="1:9" s="22" customFormat="1" ht="31.5" x14ac:dyDescent="0.25">
      <c r="A10" s="10"/>
      <c r="B10" s="26" t="s">
        <v>168</v>
      </c>
      <c r="C10" s="27"/>
      <c r="D10" s="28"/>
      <c r="E10" s="27"/>
      <c r="F10" s="27"/>
      <c r="G10" s="27"/>
      <c r="H10" s="27"/>
      <c r="I10" s="27"/>
    </row>
    <row r="11" spans="1:9" s="22" customFormat="1" ht="31.5" x14ac:dyDescent="0.25">
      <c r="A11" s="10"/>
      <c r="B11" s="26" t="s">
        <v>124</v>
      </c>
      <c r="C11" s="27"/>
      <c r="D11" s="28" t="str">
        <f>+[1]PROCESSUS!C18</f>
        <v>[RH_M03P02] Gérer le vivier de candidatures</v>
      </c>
      <c r="E11" s="27"/>
      <c r="F11" s="27"/>
      <c r="G11" s="27"/>
      <c r="H11" s="27"/>
      <c r="I11" s="27"/>
    </row>
    <row r="12" spans="1:9" s="22" customFormat="1" ht="31.5" x14ac:dyDescent="0.25">
      <c r="A12" s="10"/>
      <c r="B12" s="26" t="s">
        <v>123</v>
      </c>
      <c r="C12" s="27"/>
      <c r="D12" s="28" t="str">
        <f>+[1]PROCESSUS!C19</f>
        <v>[RH_M03P03] Intégrer un nouvel arrivant</v>
      </c>
      <c r="E12" s="27"/>
      <c r="F12" s="27"/>
      <c r="G12" s="27"/>
      <c r="H12" s="27"/>
      <c r="I12" s="27"/>
    </row>
    <row r="13" spans="1:9" s="22" customFormat="1" x14ac:dyDescent="0.25">
      <c r="A13" s="10"/>
      <c r="B13" s="30" t="s">
        <v>145</v>
      </c>
      <c r="C13" s="31"/>
      <c r="D13" s="32"/>
      <c r="E13" s="31"/>
      <c r="F13" s="31"/>
      <c r="G13" s="31"/>
      <c r="H13" s="31"/>
      <c r="I13" s="31"/>
    </row>
    <row r="14" spans="1:9" s="22" customFormat="1" ht="126" x14ac:dyDescent="0.25">
      <c r="A14" s="10"/>
      <c r="B14" s="33" t="s">
        <v>149</v>
      </c>
      <c r="C14" s="34" t="s">
        <v>113</v>
      </c>
      <c r="D14" s="34" t="s">
        <v>35</v>
      </c>
      <c r="E14" s="35"/>
      <c r="F14" s="35"/>
      <c r="G14" s="35"/>
      <c r="H14" s="35"/>
      <c r="I14" s="35"/>
    </row>
    <row r="15" spans="1:9" s="22" customFormat="1" ht="63" x14ac:dyDescent="0.25">
      <c r="A15" s="10"/>
      <c r="B15" s="36" t="s">
        <v>182</v>
      </c>
      <c r="C15" s="24" t="s">
        <v>103</v>
      </c>
      <c r="D15" s="24" t="str">
        <f>+[1]PROCESSUS!C23</f>
        <v>[RH_M04P01] Evaluer le personnel</v>
      </c>
      <c r="E15" s="25"/>
      <c r="F15" s="25"/>
      <c r="G15" s="25"/>
      <c r="H15" s="25"/>
      <c r="I15" s="25"/>
    </row>
    <row r="16" spans="1:9" s="22" customFormat="1" x14ac:dyDescent="0.25">
      <c r="A16" s="10"/>
      <c r="B16" s="26" t="s">
        <v>151</v>
      </c>
      <c r="C16" s="28"/>
      <c r="D16" s="28"/>
      <c r="E16" s="27"/>
      <c r="F16" s="27"/>
      <c r="G16" s="27"/>
      <c r="H16" s="27"/>
      <c r="I16" s="27"/>
    </row>
    <row r="17" spans="1:9" s="22" customFormat="1" ht="31.5" x14ac:dyDescent="0.25">
      <c r="A17" s="10"/>
      <c r="B17" s="26" t="s">
        <v>126</v>
      </c>
      <c r="C17" s="28" t="s">
        <v>104</v>
      </c>
      <c r="D17" s="28"/>
      <c r="E17" s="27"/>
      <c r="F17" s="27"/>
      <c r="G17" s="27"/>
      <c r="H17" s="27"/>
      <c r="I17" s="27"/>
    </row>
    <row r="18" spans="1:9" s="22" customFormat="1" ht="31.5" x14ac:dyDescent="0.25">
      <c r="A18" s="10"/>
      <c r="B18" s="26" t="s">
        <v>127</v>
      </c>
      <c r="C18" s="27"/>
      <c r="D18" s="28"/>
      <c r="E18" s="27"/>
      <c r="F18" s="27"/>
      <c r="G18" s="27"/>
      <c r="H18" s="27"/>
      <c r="I18" s="27"/>
    </row>
    <row r="19" spans="1:9" s="22" customFormat="1" ht="31.5" x14ac:dyDescent="0.25">
      <c r="A19" s="10"/>
      <c r="B19" s="26" t="s">
        <v>134</v>
      </c>
      <c r="C19" s="27" t="s">
        <v>181</v>
      </c>
      <c r="D19" s="28" t="s">
        <v>39</v>
      </c>
      <c r="E19" s="27"/>
      <c r="F19" s="27"/>
      <c r="G19" s="27"/>
      <c r="H19" s="27"/>
      <c r="I19" s="27"/>
    </row>
    <row r="20" spans="1:9" s="22" customFormat="1" x14ac:dyDescent="0.25">
      <c r="A20" s="10"/>
      <c r="B20" s="37" t="s">
        <v>135</v>
      </c>
      <c r="C20" s="38"/>
      <c r="D20" s="39"/>
      <c r="E20" s="38"/>
      <c r="F20" s="38"/>
      <c r="G20" s="38"/>
      <c r="H20" s="38"/>
      <c r="I20" s="38"/>
    </row>
    <row r="21" spans="1:9" s="22" customFormat="1" x14ac:dyDescent="0.25">
      <c r="A21" s="10"/>
      <c r="B21" s="40" t="s">
        <v>136</v>
      </c>
      <c r="C21" s="35"/>
      <c r="D21" s="34"/>
      <c r="E21" s="35"/>
      <c r="F21" s="35"/>
      <c r="G21" s="35"/>
      <c r="H21" s="35"/>
      <c r="I21" s="35"/>
    </row>
    <row r="22" spans="1:9" s="22" customFormat="1" ht="63" x14ac:dyDescent="0.25">
      <c r="A22" s="10"/>
      <c r="B22" s="36" t="s">
        <v>150</v>
      </c>
      <c r="C22" s="24" t="s">
        <v>199</v>
      </c>
      <c r="D22" s="24" t="s">
        <v>54</v>
      </c>
      <c r="E22" s="25"/>
      <c r="F22" s="25"/>
      <c r="G22" s="25"/>
      <c r="H22" s="25"/>
      <c r="I22" s="25"/>
    </row>
    <row r="23" spans="1:9" s="22" customFormat="1" ht="31.5" x14ac:dyDescent="0.25">
      <c r="A23" s="10"/>
      <c r="B23" s="26" t="s">
        <v>165</v>
      </c>
      <c r="C23" s="27" t="s">
        <v>171</v>
      </c>
      <c r="D23" s="28" t="s">
        <v>54</v>
      </c>
      <c r="E23" s="27"/>
      <c r="F23" s="27"/>
      <c r="G23" s="27"/>
      <c r="H23" s="27"/>
      <c r="I23" s="27"/>
    </row>
    <row r="24" spans="1:9" s="22" customFormat="1" ht="47.25" x14ac:dyDescent="0.25">
      <c r="A24" s="10"/>
      <c r="B24" s="41" t="s">
        <v>200</v>
      </c>
      <c r="C24" s="31"/>
      <c r="D24" s="32" t="s">
        <v>18</v>
      </c>
      <c r="E24" s="31"/>
      <c r="F24" s="31"/>
      <c r="G24" s="31"/>
      <c r="H24" s="31"/>
      <c r="I24" s="31"/>
    </row>
    <row r="25" spans="1:9" s="22" customFormat="1" x14ac:dyDescent="0.25">
      <c r="A25" s="10"/>
      <c r="B25" s="19" t="s">
        <v>2</v>
      </c>
      <c r="C25" s="20" t="s">
        <v>105</v>
      </c>
      <c r="D25" s="21"/>
      <c r="E25" s="20"/>
      <c r="F25" s="20"/>
      <c r="G25" s="20"/>
      <c r="H25" s="20"/>
      <c r="I25" s="20"/>
    </row>
    <row r="26" spans="1:9" s="22" customFormat="1" ht="94.5" x14ac:dyDescent="0.25">
      <c r="A26" s="10"/>
      <c r="B26" s="36" t="s">
        <v>222</v>
      </c>
      <c r="C26" s="24" t="s">
        <v>114</v>
      </c>
      <c r="D26" s="24" t="str">
        <f>+[1]PROCESSUS!B46</f>
        <v>[RH_M09] Assurer la paye</v>
      </c>
      <c r="E26" s="25"/>
      <c r="F26" s="25"/>
      <c r="G26" s="25"/>
      <c r="H26" s="25"/>
      <c r="I26" s="25"/>
    </row>
    <row r="27" spans="1:9" s="22" customFormat="1" ht="31.5" x14ac:dyDescent="0.25">
      <c r="A27" s="10"/>
      <c r="B27" s="29" t="s">
        <v>178</v>
      </c>
      <c r="C27" s="27"/>
      <c r="D27" s="28" t="s">
        <v>18</v>
      </c>
      <c r="E27" s="27"/>
      <c r="F27" s="27"/>
      <c r="G27" s="27"/>
      <c r="H27" s="27"/>
      <c r="I27" s="27"/>
    </row>
    <row r="28" spans="1:9" s="22" customFormat="1" x14ac:dyDescent="0.25">
      <c r="A28" s="10"/>
      <c r="B28" s="37" t="s">
        <v>172</v>
      </c>
      <c r="C28" s="38" t="s">
        <v>203</v>
      </c>
      <c r="D28" s="39"/>
      <c r="E28" s="38"/>
      <c r="F28" s="38"/>
      <c r="G28" s="38"/>
      <c r="H28" s="38"/>
      <c r="I28" s="38"/>
    </row>
    <row r="29" spans="1:9" s="22" customFormat="1" ht="31.5" x14ac:dyDescent="0.25">
      <c r="A29" s="10"/>
      <c r="B29" s="41" t="s">
        <v>201</v>
      </c>
      <c r="C29" s="31"/>
      <c r="D29" s="32" t="s">
        <v>18</v>
      </c>
      <c r="E29" s="31"/>
      <c r="F29" s="31"/>
      <c r="G29" s="31"/>
      <c r="H29" s="31"/>
      <c r="I29" s="31"/>
    </row>
    <row r="30" spans="1:9" s="22" customFormat="1" ht="126" x14ac:dyDescent="0.25">
      <c r="A30" s="10"/>
      <c r="B30" s="36" t="s">
        <v>152</v>
      </c>
      <c r="C30" s="24" t="s">
        <v>173</v>
      </c>
      <c r="D30" s="24" t="s">
        <v>56</v>
      </c>
      <c r="E30" s="25"/>
      <c r="F30" s="25"/>
      <c r="G30" s="25"/>
      <c r="H30" s="25"/>
      <c r="I30" s="25"/>
    </row>
    <row r="31" spans="1:9" s="22" customFormat="1" x14ac:dyDescent="0.25">
      <c r="A31" s="10"/>
      <c r="B31" s="26" t="s">
        <v>153</v>
      </c>
      <c r="C31" s="27"/>
      <c r="D31" s="28"/>
      <c r="E31" s="27"/>
      <c r="F31" s="27"/>
      <c r="G31" s="27"/>
      <c r="H31" s="27"/>
      <c r="I31" s="27"/>
    </row>
    <row r="32" spans="1:9" s="22" customFormat="1" x14ac:dyDescent="0.25">
      <c r="A32" s="10"/>
      <c r="B32" s="26" t="s">
        <v>128</v>
      </c>
      <c r="C32" s="27" t="s">
        <v>174</v>
      </c>
      <c r="D32" s="28"/>
      <c r="E32" s="27"/>
      <c r="F32" s="27"/>
      <c r="G32" s="27"/>
      <c r="H32" s="27"/>
      <c r="I32" s="27"/>
    </row>
    <row r="33" spans="1:9" s="22" customFormat="1" x14ac:dyDescent="0.25">
      <c r="A33" s="10"/>
      <c r="B33" s="29" t="s">
        <v>191</v>
      </c>
      <c r="C33" s="28" t="s">
        <v>106</v>
      </c>
      <c r="D33" s="28"/>
      <c r="E33" s="27"/>
      <c r="F33" s="27"/>
      <c r="G33" s="27"/>
      <c r="H33" s="27"/>
      <c r="I33" s="27"/>
    </row>
    <row r="34" spans="1:9" s="22" customFormat="1" x14ac:dyDescent="0.25">
      <c r="A34" s="10"/>
      <c r="B34" s="26" t="s">
        <v>98</v>
      </c>
      <c r="C34" s="27"/>
      <c r="D34" s="28"/>
      <c r="E34" s="27"/>
      <c r="F34" s="27"/>
      <c r="G34" s="27"/>
      <c r="H34" s="27"/>
      <c r="I34" s="27"/>
    </row>
    <row r="35" spans="1:9" s="22" customFormat="1" x14ac:dyDescent="0.25">
      <c r="A35" s="10"/>
      <c r="B35" s="37" t="s">
        <v>99</v>
      </c>
      <c r="C35" s="38" t="s">
        <v>107</v>
      </c>
      <c r="D35" s="39"/>
      <c r="E35" s="38"/>
      <c r="F35" s="38"/>
      <c r="G35" s="38"/>
      <c r="H35" s="38"/>
      <c r="I35" s="38"/>
    </row>
    <row r="36" spans="1:9" s="22" customFormat="1" ht="47.25" x14ac:dyDescent="0.25">
      <c r="A36" s="10"/>
      <c r="B36" s="42" t="s">
        <v>141</v>
      </c>
      <c r="C36" s="32" t="s">
        <v>202</v>
      </c>
      <c r="D36" s="32"/>
      <c r="E36" s="31"/>
      <c r="F36" s="31"/>
      <c r="G36" s="31"/>
      <c r="H36" s="31"/>
      <c r="I36" s="31"/>
    </row>
    <row r="37" spans="1:9" s="22" customFormat="1" ht="94.5" x14ac:dyDescent="0.25">
      <c r="A37" s="10"/>
      <c r="B37" s="36" t="s">
        <v>154</v>
      </c>
      <c r="C37" s="24" t="s">
        <v>108</v>
      </c>
      <c r="D37" s="24"/>
      <c r="E37" s="25"/>
      <c r="F37" s="25"/>
      <c r="G37" s="25"/>
      <c r="H37" s="25"/>
      <c r="I37" s="25"/>
    </row>
    <row r="38" spans="1:9" s="22" customFormat="1" ht="31.5" x14ac:dyDescent="0.25">
      <c r="A38" s="10"/>
      <c r="B38" s="26" t="s">
        <v>100</v>
      </c>
      <c r="C38" s="27"/>
      <c r="D38" s="28" t="s">
        <v>18</v>
      </c>
      <c r="E38" s="27"/>
      <c r="F38" s="27"/>
      <c r="G38" s="27"/>
      <c r="H38" s="27"/>
      <c r="I38" s="27"/>
    </row>
    <row r="39" spans="1:9" s="22" customFormat="1" ht="31.5" x14ac:dyDescent="0.25">
      <c r="A39" s="10"/>
      <c r="B39" s="26" t="s">
        <v>138</v>
      </c>
      <c r="C39" s="28" t="s">
        <v>109</v>
      </c>
      <c r="D39" s="28"/>
      <c r="E39" s="27"/>
      <c r="F39" s="27"/>
      <c r="G39" s="27"/>
      <c r="H39" s="27"/>
      <c r="I39" s="27"/>
    </row>
    <row r="40" spans="1:9" s="22" customFormat="1" x14ac:dyDescent="0.25">
      <c r="A40" s="10"/>
      <c r="B40" s="26" t="s">
        <v>129</v>
      </c>
      <c r="C40" s="28"/>
      <c r="D40" s="28"/>
      <c r="E40" s="27"/>
      <c r="F40" s="27"/>
      <c r="G40" s="27"/>
      <c r="H40" s="27"/>
      <c r="I40" s="27"/>
    </row>
    <row r="41" spans="1:9" s="22" customFormat="1" ht="31.5" x14ac:dyDescent="0.25">
      <c r="A41" s="10"/>
      <c r="B41" s="26" t="s">
        <v>130</v>
      </c>
      <c r="C41" s="28" t="s">
        <v>189</v>
      </c>
      <c r="D41" s="28" t="s">
        <v>18</v>
      </c>
      <c r="E41" s="27"/>
      <c r="F41" s="27"/>
      <c r="G41" s="27"/>
      <c r="H41" s="27"/>
      <c r="I41" s="27"/>
    </row>
    <row r="42" spans="1:9" s="22" customFormat="1" x14ac:dyDescent="0.25">
      <c r="A42" s="11"/>
      <c r="B42" s="42" t="s">
        <v>139</v>
      </c>
      <c r="C42" s="32"/>
      <c r="D42" s="32"/>
      <c r="E42" s="31"/>
      <c r="F42" s="31"/>
      <c r="G42" s="31"/>
      <c r="H42" s="31"/>
      <c r="I42" s="31"/>
    </row>
    <row r="43" spans="1:9" s="22" customFormat="1" x14ac:dyDescent="0.25">
      <c r="A43" s="8" t="s">
        <v>3</v>
      </c>
      <c r="B43" s="19" t="s">
        <v>4</v>
      </c>
      <c r="C43" s="43"/>
      <c r="D43" s="19"/>
      <c r="E43" s="43"/>
      <c r="F43" s="43"/>
      <c r="G43" s="43"/>
      <c r="H43" s="43"/>
      <c r="I43" s="43"/>
    </row>
    <row r="44" spans="1:9" s="22" customFormat="1" x14ac:dyDescent="0.25">
      <c r="A44" s="8"/>
      <c r="B44" s="36" t="s">
        <v>78</v>
      </c>
      <c r="C44" s="25"/>
      <c r="D44" s="24"/>
      <c r="E44" s="25"/>
      <c r="F44" s="25"/>
      <c r="G44" s="25"/>
      <c r="H44" s="25"/>
      <c r="I44" s="25"/>
    </row>
    <row r="45" spans="1:9" s="22" customFormat="1" ht="31.5" x14ac:dyDescent="0.25">
      <c r="A45" s="8"/>
      <c r="B45" s="29" t="s">
        <v>140</v>
      </c>
      <c r="C45" s="27"/>
      <c r="D45" s="28" t="s">
        <v>33</v>
      </c>
      <c r="E45" s="27"/>
      <c r="F45" s="27"/>
      <c r="G45" s="27"/>
      <c r="H45" s="27"/>
      <c r="I45" s="27"/>
    </row>
    <row r="46" spans="1:9" s="22" customFormat="1" ht="31.5" x14ac:dyDescent="0.25">
      <c r="A46" s="8"/>
      <c r="B46" s="41" t="s">
        <v>82</v>
      </c>
      <c r="C46" s="31" t="s">
        <v>115</v>
      </c>
      <c r="D46" s="32"/>
      <c r="E46" s="31"/>
      <c r="F46" s="31"/>
      <c r="G46" s="31"/>
      <c r="H46" s="31"/>
      <c r="I46" s="31"/>
    </row>
    <row r="47" spans="1:9" s="22" customFormat="1" x14ac:dyDescent="0.25">
      <c r="A47" s="8"/>
      <c r="B47" s="19" t="s">
        <v>6</v>
      </c>
      <c r="C47" s="43"/>
      <c r="D47" s="19"/>
      <c r="E47" s="43"/>
      <c r="F47" s="43"/>
      <c r="G47" s="43"/>
      <c r="H47" s="43"/>
      <c r="I47" s="43"/>
    </row>
    <row r="48" spans="1:9" s="22" customFormat="1" ht="78.75" x14ac:dyDescent="0.25">
      <c r="A48" s="8"/>
      <c r="B48" s="36" t="s">
        <v>156</v>
      </c>
      <c r="C48" s="24" t="s">
        <v>119</v>
      </c>
      <c r="D48" s="24"/>
      <c r="E48" s="25"/>
      <c r="F48" s="25"/>
      <c r="G48" s="25"/>
      <c r="H48" s="25"/>
      <c r="I48" s="25"/>
    </row>
    <row r="49" spans="1:9" s="22" customFormat="1" x14ac:dyDescent="0.25">
      <c r="A49" s="8"/>
      <c r="B49" s="26" t="s">
        <v>146</v>
      </c>
      <c r="C49" s="27"/>
      <c r="D49" s="28"/>
      <c r="E49" s="27"/>
      <c r="F49" s="27"/>
      <c r="G49" s="27"/>
      <c r="H49" s="27"/>
      <c r="I49" s="27"/>
    </row>
    <row r="50" spans="1:9" s="22" customFormat="1" ht="47.25" x14ac:dyDescent="0.25">
      <c r="A50" s="8"/>
      <c r="B50" s="26" t="s">
        <v>142</v>
      </c>
      <c r="C50" s="28" t="s">
        <v>116</v>
      </c>
      <c r="D50" s="28" t="s">
        <v>204</v>
      </c>
      <c r="E50" s="27"/>
      <c r="F50" s="27"/>
      <c r="G50" s="27"/>
      <c r="H50" s="27"/>
      <c r="I50" s="27"/>
    </row>
    <row r="51" spans="1:9" s="22" customFormat="1" x14ac:dyDescent="0.25">
      <c r="A51" s="8"/>
      <c r="B51" s="29" t="s">
        <v>192</v>
      </c>
      <c r="C51" s="27" t="s">
        <v>118</v>
      </c>
      <c r="D51" s="28"/>
      <c r="E51" s="27"/>
      <c r="F51" s="27"/>
      <c r="G51" s="27"/>
      <c r="H51" s="27"/>
      <c r="I51" s="27"/>
    </row>
    <row r="52" spans="1:9" s="22" customFormat="1" ht="47.25" x14ac:dyDescent="0.25">
      <c r="A52" s="8"/>
      <c r="B52" s="29" t="s">
        <v>197</v>
      </c>
      <c r="C52" s="27"/>
      <c r="D52" s="28" t="s">
        <v>204</v>
      </c>
      <c r="E52" s="27"/>
      <c r="F52" s="27"/>
      <c r="G52" s="27"/>
      <c r="H52" s="27"/>
      <c r="I52" s="27"/>
    </row>
    <row r="53" spans="1:9" s="22" customFormat="1" ht="63" x14ac:dyDescent="0.25">
      <c r="A53" s="8"/>
      <c r="B53" s="42" t="s">
        <v>143</v>
      </c>
      <c r="C53" s="32" t="s">
        <v>117</v>
      </c>
      <c r="D53" s="32"/>
      <c r="E53" s="31"/>
      <c r="F53" s="31"/>
      <c r="G53" s="31"/>
      <c r="H53" s="31"/>
      <c r="I53" s="31"/>
    </row>
    <row r="54" spans="1:9" s="22" customFormat="1" ht="31.5" x14ac:dyDescent="0.25">
      <c r="A54" s="8"/>
      <c r="B54" s="44" t="s">
        <v>84</v>
      </c>
      <c r="C54" s="45"/>
      <c r="D54" s="46"/>
      <c r="E54" s="45"/>
      <c r="F54" s="45"/>
      <c r="G54" s="45"/>
      <c r="H54" s="45"/>
      <c r="I54" s="45"/>
    </row>
    <row r="55" spans="1:9" s="22" customFormat="1" ht="31.5" x14ac:dyDescent="0.25">
      <c r="A55" s="8"/>
      <c r="B55" s="26" t="s">
        <v>144</v>
      </c>
      <c r="C55" s="27"/>
      <c r="D55" s="28" t="s">
        <v>22</v>
      </c>
      <c r="E55" s="27"/>
      <c r="F55" s="27"/>
      <c r="G55" s="27"/>
      <c r="H55" s="27"/>
      <c r="I55" s="27"/>
    </row>
    <row r="56" spans="1:9" s="22" customFormat="1" x14ac:dyDescent="0.25">
      <c r="A56" s="8"/>
      <c r="B56" s="42" t="s">
        <v>133</v>
      </c>
      <c r="C56" s="31"/>
      <c r="D56" s="32"/>
      <c r="E56" s="31"/>
      <c r="F56" s="31"/>
      <c r="G56" s="31"/>
      <c r="H56" s="31"/>
      <c r="I56" s="31"/>
    </row>
    <row r="57" spans="1:9" s="22" customFormat="1" x14ac:dyDescent="0.25">
      <c r="A57" s="8"/>
      <c r="B57" s="44" t="s">
        <v>155</v>
      </c>
      <c r="C57" s="45"/>
      <c r="D57" s="46"/>
      <c r="E57" s="45"/>
      <c r="F57" s="45"/>
      <c r="G57" s="45"/>
      <c r="H57" s="45"/>
      <c r="I57" s="45"/>
    </row>
    <row r="58" spans="1:9" s="22" customFormat="1" ht="31.5" x14ac:dyDescent="0.25">
      <c r="A58" s="8"/>
      <c r="B58" s="26" t="s">
        <v>131</v>
      </c>
      <c r="C58" s="28" t="s">
        <v>110</v>
      </c>
      <c r="D58" s="28" t="s">
        <v>58</v>
      </c>
      <c r="E58" s="27"/>
      <c r="F58" s="27"/>
      <c r="G58" s="27"/>
      <c r="H58" s="27"/>
      <c r="I58" s="27"/>
    </row>
    <row r="59" spans="1:9" s="22" customFormat="1" ht="31.5" x14ac:dyDescent="0.25">
      <c r="A59" s="8"/>
      <c r="B59" s="29" t="s">
        <v>180</v>
      </c>
      <c r="C59" s="27"/>
      <c r="D59" s="28" t="s">
        <v>58</v>
      </c>
      <c r="E59" s="27"/>
      <c r="F59" s="27"/>
      <c r="G59" s="27"/>
      <c r="H59" s="27"/>
      <c r="I59" s="27"/>
    </row>
    <row r="60" spans="1:9" s="22" customFormat="1" ht="31.5" x14ac:dyDescent="0.25">
      <c r="A60" s="8"/>
      <c r="B60" s="29" t="s">
        <v>193</v>
      </c>
      <c r="C60" s="27" t="s">
        <v>111</v>
      </c>
      <c r="D60" s="28" t="s">
        <v>58</v>
      </c>
      <c r="E60" s="27"/>
      <c r="F60" s="27"/>
      <c r="G60" s="27"/>
      <c r="H60" s="27"/>
      <c r="I60" s="27"/>
    </row>
    <row r="61" spans="1:9" s="22" customFormat="1" ht="31.5" x14ac:dyDescent="0.25">
      <c r="A61" s="8"/>
      <c r="B61" s="26" t="s">
        <v>132</v>
      </c>
      <c r="C61" s="27"/>
      <c r="D61" s="28" t="s">
        <v>58</v>
      </c>
      <c r="E61" s="27"/>
      <c r="F61" s="27"/>
      <c r="G61" s="27"/>
      <c r="H61" s="27"/>
      <c r="I61" s="27"/>
    </row>
    <row r="62" spans="1:9" s="22" customFormat="1" ht="31.5" x14ac:dyDescent="0.25">
      <c r="A62" s="8"/>
      <c r="B62" s="41" t="s">
        <v>179</v>
      </c>
      <c r="C62" s="31" t="s">
        <v>112</v>
      </c>
      <c r="D62" s="32" t="s">
        <v>58</v>
      </c>
      <c r="E62" s="31"/>
      <c r="F62" s="31"/>
      <c r="G62" s="31"/>
      <c r="H62" s="31"/>
      <c r="I62" s="31"/>
    </row>
    <row r="63" spans="1:9" s="22" customFormat="1" x14ac:dyDescent="0.25">
      <c r="A63" s="8"/>
      <c r="B63" s="44" t="s">
        <v>85</v>
      </c>
      <c r="C63" s="45"/>
      <c r="D63" s="46"/>
      <c r="E63" s="45"/>
      <c r="F63" s="45"/>
      <c r="G63" s="45"/>
      <c r="H63" s="45"/>
      <c r="I63" s="45"/>
    </row>
    <row r="64" spans="1:9" s="22" customFormat="1" ht="31.5" x14ac:dyDescent="0.25">
      <c r="A64" s="8"/>
      <c r="B64" s="26" t="s">
        <v>157</v>
      </c>
      <c r="C64" s="27"/>
      <c r="D64" s="28" t="s">
        <v>205</v>
      </c>
      <c r="E64" s="27"/>
      <c r="F64" s="27"/>
      <c r="G64" s="27"/>
      <c r="H64" s="27"/>
      <c r="I64" s="27"/>
    </row>
    <row r="65" spans="1:9" s="22" customFormat="1" ht="31.5" x14ac:dyDescent="0.25">
      <c r="A65" s="8"/>
      <c r="B65" s="26" t="s">
        <v>101</v>
      </c>
      <c r="C65" s="27"/>
      <c r="D65" s="28" t="s">
        <v>205</v>
      </c>
      <c r="E65" s="27"/>
      <c r="F65" s="27"/>
      <c r="G65" s="27"/>
      <c r="H65" s="27"/>
      <c r="I65" s="27"/>
    </row>
    <row r="66" spans="1:9" s="22" customFormat="1" ht="31.5" x14ac:dyDescent="0.25">
      <c r="A66" s="8"/>
      <c r="B66" s="42" t="s">
        <v>159</v>
      </c>
      <c r="C66" s="31"/>
      <c r="D66" s="32" t="s">
        <v>205</v>
      </c>
      <c r="E66" s="31"/>
      <c r="F66" s="31"/>
      <c r="G66" s="31"/>
      <c r="H66" s="31"/>
      <c r="I66" s="31"/>
    </row>
    <row r="67" spans="1:9" s="22" customFormat="1" ht="31.5" x14ac:dyDescent="0.25">
      <c r="A67" s="8"/>
      <c r="B67" s="44" t="s">
        <v>86</v>
      </c>
      <c r="C67" s="46" t="s">
        <v>175</v>
      </c>
      <c r="D67" s="46"/>
      <c r="E67" s="45"/>
      <c r="F67" s="45"/>
      <c r="G67" s="45"/>
      <c r="H67" s="45"/>
      <c r="I67" s="45"/>
    </row>
    <row r="68" spans="1:9" s="22" customFormat="1" ht="31.5" x14ac:dyDescent="0.25">
      <c r="A68" s="8"/>
      <c r="B68" s="26" t="s">
        <v>176</v>
      </c>
      <c r="C68" s="28"/>
      <c r="D68" s="28" t="s">
        <v>29</v>
      </c>
      <c r="E68" s="27"/>
      <c r="F68" s="27"/>
      <c r="G68" s="27"/>
      <c r="H68" s="27"/>
      <c r="I68" s="27"/>
    </row>
    <row r="69" spans="1:9" s="22" customFormat="1" ht="31.5" x14ac:dyDescent="0.25">
      <c r="A69" s="8"/>
      <c r="B69" s="26" t="s">
        <v>158</v>
      </c>
      <c r="C69" s="28" t="s">
        <v>190</v>
      </c>
      <c r="D69" s="28" t="s">
        <v>28</v>
      </c>
      <c r="E69" s="27"/>
      <c r="F69" s="27"/>
      <c r="G69" s="27"/>
      <c r="H69" s="27"/>
      <c r="I69" s="27"/>
    </row>
    <row r="70" spans="1:9" s="22" customFormat="1" ht="31.5" x14ac:dyDescent="0.25">
      <c r="A70" s="8"/>
      <c r="B70" s="42" t="s">
        <v>102</v>
      </c>
      <c r="C70" s="31"/>
      <c r="D70" s="32" t="s">
        <v>29</v>
      </c>
      <c r="E70" s="31"/>
      <c r="F70" s="31"/>
      <c r="G70" s="31"/>
      <c r="H70" s="31"/>
      <c r="I70" s="31"/>
    </row>
    <row r="71" spans="1:9" s="22" customFormat="1" ht="94.5" x14ac:dyDescent="0.25">
      <c r="A71" s="8" t="s">
        <v>7</v>
      </c>
      <c r="B71" s="19" t="s">
        <v>8</v>
      </c>
      <c r="C71" s="19" t="s">
        <v>183</v>
      </c>
      <c r="D71" s="19"/>
      <c r="E71" s="43"/>
      <c r="F71" s="43"/>
      <c r="G71" s="43"/>
      <c r="H71" s="43"/>
      <c r="I71" s="43"/>
    </row>
    <row r="72" spans="1:9" s="22" customFormat="1" x14ac:dyDescent="0.25">
      <c r="A72" s="8"/>
      <c r="B72" s="47" t="s">
        <v>187</v>
      </c>
      <c r="C72" s="25"/>
      <c r="D72" s="24"/>
      <c r="E72" s="25"/>
      <c r="F72" s="25"/>
      <c r="G72" s="25"/>
      <c r="H72" s="25"/>
      <c r="I72" s="25"/>
    </row>
    <row r="73" spans="1:9" s="22" customFormat="1" ht="31.5" x14ac:dyDescent="0.25">
      <c r="A73" s="8"/>
      <c r="B73" s="42" t="s">
        <v>147</v>
      </c>
      <c r="C73" s="31"/>
      <c r="D73" s="32" t="s">
        <v>41</v>
      </c>
      <c r="E73" s="31"/>
      <c r="F73" s="31"/>
      <c r="G73" s="31"/>
      <c r="H73" s="31"/>
      <c r="I73" s="31"/>
    </row>
    <row r="74" spans="1:9" s="22" customFormat="1" ht="63" x14ac:dyDescent="0.25">
      <c r="A74" s="8"/>
      <c r="B74" s="44" t="s">
        <v>88</v>
      </c>
      <c r="C74" s="46" t="s">
        <v>120</v>
      </c>
      <c r="D74" s="46"/>
      <c r="E74" s="45"/>
      <c r="F74" s="45"/>
      <c r="G74" s="45"/>
      <c r="H74" s="45"/>
      <c r="I74" s="45"/>
    </row>
    <row r="75" spans="1:9" s="22" customFormat="1" ht="31.5" x14ac:dyDescent="0.25">
      <c r="A75" s="8"/>
      <c r="B75" s="41" t="s">
        <v>194</v>
      </c>
      <c r="C75" s="31"/>
      <c r="D75" s="32"/>
      <c r="E75" s="31"/>
      <c r="F75" s="31"/>
      <c r="G75" s="31"/>
      <c r="H75" s="31"/>
      <c r="I75" s="31"/>
    </row>
    <row r="76" spans="1:9" s="22" customFormat="1" x14ac:dyDescent="0.25">
      <c r="A76" s="8"/>
      <c r="B76" s="19" t="s">
        <v>9</v>
      </c>
      <c r="C76" s="43"/>
      <c r="D76" s="19"/>
      <c r="E76" s="43"/>
      <c r="F76" s="43"/>
      <c r="G76" s="43"/>
      <c r="H76" s="43"/>
      <c r="I76" s="43"/>
    </row>
    <row r="77" spans="1:9" s="22" customFormat="1" x14ac:dyDescent="0.25">
      <c r="A77" s="8"/>
      <c r="B77" s="36" t="s">
        <v>160</v>
      </c>
      <c r="C77" s="25"/>
      <c r="D77" s="24"/>
      <c r="E77" s="25"/>
      <c r="F77" s="25"/>
      <c r="G77" s="25"/>
      <c r="H77" s="25"/>
      <c r="I77" s="25"/>
    </row>
    <row r="78" spans="1:9" s="22" customFormat="1" ht="31.5" x14ac:dyDescent="0.25">
      <c r="A78" s="8"/>
      <c r="B78" s="26" t="s">
        <v>161</v>
      </c>
      <c r="C78" s="27"/>
      <c r="D78" s="28" t="s">
        <v>24</v>
      </c>
      <c r="E78" s="27"/>
      <c r="F78" s="27"/>
      <c r="G78" s="27"/>
      <c r="H78" s="27"/>
      <c r="I78" s="27"/>
    </row>
    <row r="79" spans="1:9" s="22" customFormat="1" x14ac:dyDescent="0.25">
      <c r="A79" s="8"/>
      <c r="B79" s="42" t="s">
        <v>162</v>
      </c>
      <c r="C79" s="31"/>
      <c r="D79" s="32" t="s">
        <v>39</v>
      </c>
      <c r="E79" s="31"/>
      <c r="F79" s="31"/>
      <c r="G79" s="31"/>
      <c r="H79" s="31"/>
      <c r="I79" s="31"/>
    </row>
    <row r="80" spans="1:9" s="22" customFormat="1" ht="47.25" x14ac:dyDescent="0.25">
      <c r="A80" s="8"/>
      <c r="B80" s="44" t="s">
        <v>163</v>
      </c>
      <c r="C80" s="46" t="s">
        <v>122</v>
      </c>
      <c r="D80" s="46" t="s">
        <v>30</v>
      </c>
      <c r="E80" s="45"/>
      <c r="F80" s="45"/>
      <c r="G80" s="45"/>
      <c r="H80" s="45"/>
      <c r="I80" s="45"/>
    </row>
    <row r="81" spans="1:9" s="22" customFormat="1" ht="47.25" x14ac:dyDescent="0.25">
      <c r="A81" s="8"/>
      <c r="B81" s="26" t="s">
        <v>148</v>
      </c>
      <c r="C81" s="28"/>
      <c r="D81" s="28" t="s">
        <v>30</v>
      </c>
      <c r="E81" s="27"/>
      <c r="F81" s="27"/>
      <c r="G81" s="27"/>
      <c r="H81" s="27"/>
      <c r="I81" s="27"/>
    </row>
    <row r="82" spans="1:9" s="22" customFormat="1" ht="47.25" x14ac:dyDescent="0.25">
      <c r="A82" s="8"/>
      <c r="B82" s="29" t="s">
        <v>195</v>
      </c>
      <c r="C82" s="28"/>
      <c r="D82" s="28" t="s">
        <v>30</v>
      </c>
      <c r="E82" s="27"/>
      <c r="F82" s="27"/>
      <c r="G82" s="27"/>
      <c r="H82" s="27"/>
      <c r="I82" s="27"/>
    </row>
    <row r="83" spans="1:9" s="22" customFormat="1" ht="47.25" x14ac:dyDescent="0.25">
      <c r="A83" s="8"/>
      <c r="B83" s="41" t="s">
        <v>186</v>
      </c>
      <c r="C83" s="31"/>
      <c r="D83" s="32" t="s">
        <v>30</v>
      </c>
      <c r="E83" s="31"/>
      <c r="F83" s="31"/>
      <c r="G83" s="31"/>
      <c r="H83" s="31"/>
      <c r="I83" s="31"/>
    </row>
    <row r="84" spans="1:9" s="22" customFormat="1" ht="15.75" customHeight="1" x14ac:dyDescent="0.25">
      <c r="A84" s="12" t="s">
        <v>221</v>
      </c>
      <c r="B84" s="19" t="s">
        <v>169</v>
      </c>
      <c r="C84" s="43"/>
      <c r="D84" s="19"/>
      <c r="E84" s="43"/>
      <c r="F84" s="43"/>
      <c r="G84" s="43"/>
      <c r="H84" s="43"/>
      <c r="I84" s="43"/>
    </row>
    <row r="85" spans="1:9" s="22" customFormat="1" x14ac:dyDescent="0.25">
      <c r="A85" s="13"/>
      <c r="B85" s="47" t="s">
        <v>196</v>
      </c>
      <c r="C85" s="25"/>
      <c r="D85" s="24"/>
      <c r="E85" s="25"/>
      <c r="F85" s="25"/>
      <c r="G85" s="25"/>
      <c r="H85" s="25"/>
      <c r="I85" s="25"/>
    </row>
    <row r="86" spans="1:9" s="22" customFormat="1" ht="31.5" x14ac:dyDescent="0.25">
      <c r="A86" s="13"/>
      <c r="B86" s="29" t="s">
        <v>184</v>
      </c>
      <c r="C86" s="27"/>
      <c r="D86" s="48" t="s">
        <v>27</v>
      </c>
      <c r="E86" s="27"/>
      <c r="F86" s="27"/>
      <c r="G86" s="27"/>
      <c r="H86" s="27"/>
      <c r="I86" s="27"/>
    </row>
    <row r="87" spans="1:9" s="22" customFormat="1" x14ac:dyDescent="0.25">
      <c r="A87" s="14"/>
      <c r="B87" s="41" t="s">
        <v>185</v>
      </c>
      <c r="C87" s="31"/>
      <c r="D87" s="32"/>
      <c r="E87" s="31"/>
      <c r="F87" s="31"/>
      <c r="G87" s="31"/>
      <c r="H87" s="31"/>
      <c r="I87" s="31"/>
    </row>
  </sheetData>
  <mergeCells count="4">
    <mergeCell ref="A43:A70"/>
    <mergeCell ref="A71:A83"/>
    <mergeCell ref="A84:A87"/>
    <mergeCell ref="A2:A42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C39" sqref="C39"/>
    </sheetView>
  </sheetViews>
  <sheetFormatPr baseColWidth="10" defaultRowHeight="15.75" x14ac:dyDescent="0.25"/>
  <cols>
    <col min="1" max="1" width="5.625" style="58" customWidth="1"/>
    <col min="2" max="2" width="66.375" style="59" customWidth="1"/>
    <col min="3" max="3" width="74.5" style="59" customWidth="1"/>
    <col min="4" max="4" width="25.625" style="56" customWidth="1"/>
    <col min="5" max="16384" width="11" style="22"/>
  </cols>
  <sheetData>
    <row r="1" spans="1:9" s="15" customFormat="1" x14ac:dyDescent="0.25">
      <c r="B1" s="16"/>
      <c r="C1" s="18" t="s">
        <v>80</v>
      </c>
      <c r="D1" s="50" t="s">
        <v>15</v>
      </c>
      <c r="E1" s="17" t="s">
        <v>10</v>
      </c>
      <c r="F1" s="17" t="s">
        <v>11</v>
      </c>
      <c r="G1" s="17" t="s">
        <v>12</v>
      </c>
      <c r="H1" s="17" t="s">
        <v>13</v>
      </c>
      <c r="I1" s="17" t="s">
        <v>14</v>
      </c>
    </row>
    <row r="2" spans="1:9" x14ac:dyDescent="0.25">
      <c r="A2" s="8" t="s">
        <v>0</v>
      </c>
      <c r="B2" s="19" t="s">
        <v>1</v>
      </c>
      <c r="C2" s="21"/>
      <c r="D2" s="21"/>
      <c r="E2" s="20"/>
      <c r="F2" s="20"/>
      <c r="G2" s="20"/>
      <c r="H2" s="20"/>
      <c r="I2" s="20"/>
    </row>
    <row r="3" spans="1:9" ht="31.5" x14ac:dyDescent="0.25">
      <c r="A3" s="8"/>
      <c r="B3" s="36" t="s">
        <v>206</v>
      </c>
      <c r="C3" s="24"/>
      <c r="D3" s="61" t="s">
        <v>18</v>
      </c>
      <c r="E3" s="25"/>
      <c r="F3" s="25"/>
      <c r="G3" s="25"/>
      <c r="H3" s="25"/>
      <c r="I3" s="25"/>
    </row>
    <row r="4" spans="1:9" s="55" customFormat="1" ht="31.5" x14ac:dyDescent="0.25">
      <c r="A4" s="8"/>
      <c r="B4" s="42" t="s">
        <v>207</v>
      </c>
      <c r="C4" s="42" t="s">
        <v>79</v>
      </c>
      <c r="D4" s="62" t="str">
        <f>+[2]PROCESSUS!C17</f>
        <v>[RH_M03P01] Pourvoir un poste</v>
      </c>
      <c r="E4" s="63"/>
      <c r="F4" s="63"/>
      <c r="G4" s="63"/>
      <c r="H4" s="63"/>
      <c r="I4" s="63"/>
    </row>
    <row r="5" spans="1:9" ht="31.5" x14ac:dyDescent="0.25">
      <c r="A5" s="8"/>
      <c r="B5" s="33" t="s">
        <v>66</v>
      </c>
      <c r="C5" s="34"/>
      <c r="D5" s="54"/>
      <c r="E5" s="35"/>
      <c r="F5" s="35"/>
      <c r="G5" s="35"/>
      <c r="H5" s="35"/>
      <c r="I5" s="35"/>
    </row>
    <row r="6" spans="1:9" ht="31.5" x14ac:dyDescent="0.25">
      <c r="A6" s="8"/>
      <c r="B6" s="33" t="s">
        <v>209</v>
      </c>
      <c r="C6" s="34"/>
      <c r="D6" s="54" t="s">
        <v>218</v>
      </c>
      <c r="E6" s="35"/>
      <c r="F6" s="35"/>
      <c r="G6" s="35"/>
      <c r="H6" s="35"/>
      <c r="I6" s="35"/>
    </row>
    <row r="7" spans="1:9" x14ac:dyDescent="0.25">
      <c r="A7" s="8"/>
      <c r="B7" s="19" t="s">
        <v>2</v>
      </c>
      <c r="C7" s="21"/>
      <c r="D7" s="21"/>
      <c r="E7" s="20"/>
      <c r="F7" s="20"/>
      <c r="G7" s="20"/>
      <c r="H7" s="20"/>
      <c r="I7" s="20"/>
    </row>
    <row r="8" spans="1:9" x14ac:dyDescent="0.25">
      <c r="A8" s="8"/>
      <c r="B8" s="36" t="s">
        <v>67</v>
      </c>
      <c r="C8" s="24"/>
      <c r="D8" s="61"/>
      <c r="E8" s="25"/>
      <c r="F8" s="25"/>
      <c r="G8" s="25"/>
      <c r="H8" s="25"/>
      <c r="I8" s="25"/>
    </row>
    <row r="9" spans="1:9" x14ac:dyDescent="0.25">
      <c r="A9" s="8"/>
      <c r="B9" s="42" t="s">
        <v>208</v>
      </c>
      <c r="C9" s="42" t="s">
        <v>75</v>
      </c>
      <c r="D9" s="62"/>
      <c r="E9" s="31"/>
      <c r="F9" s="31"/>
      <c r="G9" s="31"/>
      <c r="H9" s="31"/>
      <c r="I9" s="31"/>
    </row>
    <row r="10" spans="1:9" ht="47.25" x14ac:dyDescent="0.25">
      <c r="A10" s="8"/>
      <c r="B10" s="44" t="s">
        <v>68</v>
      </c>
      <c r="C10" s="46"/>
      <c r="D10" s="64" t="s">
        <v>57</v>
      </c>
      <c r="E10" s="45"/>
      <c r="F10" s="45"/>
      <c r="G10" s="45"/>
      <c r="H10" s="45"/>
      <c r="I10" s="45"/>
    </row>
    <row r="11" spans="1:9" ht="31.5" x14ac:dyDescent="0.25">
      <c r="A11" s="8"/>
      <c r="B11" s="26" t="s">
        <v>69</v>
      </c>
      <c r="C11" s="26" t="s">
        <v>91</v>
      </c>
      <c r="D11" s="65"/>
      <c r="E11" s="27"/>
      <c r="F11" s="27"/>
      <c r="G11" s="27"/>
      <c r="H11" s="27"/>
      <c r="I11" s="27"/>
    </row>
    <row r="12" spans="1:9" x14ac:dyDescent="0.25">
      <c r="A12" s="8"/>
      <c r="B12" s="26" t="s">
        <v>70</v>
      </c>
      <c r="C12" s="26" t="s">
        <v>76</v>
      </c>
      <c r="D12" s="65"/>
      <c r="E12" s="27"/>
      <c r="F12" s="27"/>
      <c r="G12" s="27"/>
      <c r="H12" s="27"/>
      <c r="I12" s="27"/>
    </row>
    <row r="13" spans="1:9" x14ac:dyDescent="0.25">
      <c r="A13" s="8"/>
      <c r="B13" s="26" t="s">
        <v>71</v>
      </c>
      <c r="C13" s="26" t="s">
        <v>75</v>
      </c>
      <c r="D13" s="65"/>
      <c r="E13" s="27"/>
      <c r="F13" s="27"/>
      <c r="G13" s="27"/>
      <c r="H13" s="27"/>
      <c r="I13" s="27"/>
    </row>
    <row r="14" spans="1:9" ht="47.25" x14ac:dyDescent="0.25">
      <c r="A14" s="8"/>
      <c r="B14" s="42" t="s">
        <v>72</v>
      </c>
      <c r="C14" s="32"/>
      <c r="D14" s="62" t="s">
        <v>59</v>
      </c>
      <c r="E14" s="31"/>
      <c r="F14" s="31"/>
      <c r="G14" s="31"/>
      <c r="H14" s="31"/>
      <c r="I14" s="31"/>
    </row>
    <row r="15" spans="1:9" x14ac:dyDescent="0.25">
      <c r="A15" s="8" t="s">
        <v>3</v>
      </c>
      <c r="B15" s="19" t="s">
        <v>4</v>
      </c>
      <c r="C15" s="21"/>
      <c r="D15" s="21"/>
      <c r="E15" s="20"/>
      <c r="F15" s="20"/>
      <c r="G15" s="20"/>
      <c r="H15" s="20"/>
      <c r="I15" s="20"/>
    </row>
    <row r="16" spans="1:9" x14ac:dyDescent="0.25">
      <c r="A16" s="8"/>
      <c r="B16" s="36" t="s">
        <v>78</v>
      </c>
      <c r="C16" s="24"/>
      <c r="D16" s="61"/>
      <c r="E16" s="25"/>
      <c r="F16" s="25"/>
      <c r="G16" s="25"/>
      <c r="H16" s="25"/>
      <c r="I16" s="25"/>
    </row>
    <row r="17" spans="1:9" ht="31.5" x14ac:dyDescent="0.25">
      <c r="A17" s="8"/>
      <c r="B17" s="29" t="s">
        <v>82</v>
      </c>
      <c r="C17" s="28"/>
      <c r="D17" s="65"/>
      <c r="E17" s="27"/>
      <c r="F17" s="27"/>
      <c r="G17" s="27"/>
      <c r="H17" s="27"/>
      <c r="I17" s="27"/>
    </row>
    <row r="18" spans="1:9" x14ac:dyDescent="0.25">
      <c r="A18" s="8"/>
      <c r="B18" s="29" t="s">
        <v>77</v>
      </c>
      <c r="C18" s="26" t="s">
        <v>93</v>
      </c>
      <c r="D18" s="65"/>
      <c r="E18" s="27"/>
      <c r="F18" s="27"/>
      <c r="G18" s="27"/>
      <c r="H18" s="27"/>
      <c r="I18" s="27"/>
    </row>
    <row r="19" spans="1:9" ht="31.5" x14ac:dyDescent="0.25">
      <c r="A19" s="8"/>
      <c r="B19" s="29" t="s">
        <v>5</v>
      </c>
      <c r="C19" s="28"/>
      <c r="D19" s="65" t="s">
        <v>58</v>
      </c>
      <c r="E19" s="27"/>
      <c r="F19" s="27"/>
      <c r="G19" s="27"/>
      <c r="H19" s="27"/>
      <c r="I19" s="27"/>
    </row>
    <row r="20" spans="1:9" x14ac:dyDescent="0.25">
      <c r="A20" s="8"/>
      <c r="B20" s="42" t="s">
        <v>96</v>
      </c>
      <c r="C20" s="42" t="s">
        <v>90</v>
      </c>
      <c r="D20" s="62"/>
      <c r="E20" s="31"/>
      <c r="F20" s="31"/>
      <c r="G20" s="31"/>
      <c r="H20" s="31"/>
      <c r="I20" s="31"/>
    </row>
    <row r="21" spans="1:9" x14ac:dyDescent="0.25">
      <c r="A21" s="8"/>
      <c r="B21" s="19" t="s">
        <v>6</v>
      </c>
      <c r="C21" s="21"/>
      <c r="D21" s="21"/>
      <c r="E21" s="20"/>
      <c r="F21" s="20"/>
      <c r="G21" s="20"/>
      <c r="H21" s="20"/>
      <c r="I21" s="20"/>
    </row>
    <row r="22" spans="1:9" ht="47.25" x14ac:dyDescent="0.25">
      <c r="A22" s="8"/>
      <c r="B22" s="60" t="s">
        <v>83</v>
      </c>
      <c r="C22" s="51"/>
      <c r="D22" s="52" t="s">
        <v>57</v>
      </c>
      <c r="E22" s="53"/>
      <c r="F22" s="53"/>
      <c r="G22" s="53"/>
      <c r="H22" s="53"/>
      <c r="I22" s="53"/>
    </row>
    <row r="23" spans="1:9" ht="31.5" x14ac:dyDescent="0.25">
      <c r="A23" s="8"/>
      <c r="B23" s="44" t="s">
        <v>84</v>
      </c>
      <c r="C23" s="46"/>
      <c r="D23" s="64"/>
      <c r="E23" s="45"/>
      <c r="F23" s="45"/>
      <c r="G23" s="45"/>
      <c r="H23" s="45"/>
      <c r="I23" s="45"/>
    </row>
    <row r="24" spans="1:9" x14ac:dyDescent="0.25">
      <c r="A24" s="8"/>
      <c r="B24" s="42" t="s">
        <v>73</v>
      </c>
      <c r="C24" s="32"/>
      <c r="D24" s="62"/>
      <c r="E24" s="31"/>
      <c r="F24" s="31"/>
      <c r="G24" s="31"/>
      <c r="H24" s="31"/>
      <c r="I24" s="31"/>
    </row>
    <row r="25" spans="1:9" ht="31.5" x14ac:dyDescent="0.25">
      <c r="A25" s="8"/>
      <c r="B25" s="44" t="s">
        <v>210</v>
      </c>
      <c r="C25" s="46"/>
      <c r="D25" s="64" t="s">
        <v>18</v>
      </c>
      <c r="E25" s="45"/>
      <c r="F25" s="45"/>
      <c r="G25" s="45"/>
      <c r="H25" s="45"/>
      <c r="I25" s="45"/>
    </row>
    <row r="26" spans="1:9" x14ac:dyDescent="0.25">
      <c r="A26" s="8"/>
      <c r="B26" s="26" t="s">
        <v>211</v>
      </c>
      <c r="C26" s="26" t="s">
        <v>92</v>
      </c>
      <c r="D26" s="65"/>
      <c r="E26" s="27"/>
      <c r="F26" s="27"/>
      <c r="G26" s="27"/>
      <c r="H26" s="27"/>
      <c r="I26" s="27"/>
    </row>
    <row r="27" spans="1:9" x14ac:dyDescent="0.25">
      <c r="A27" s="8"/>
      <c r="B27" s="26" t="s">
        <v>212</v>
      </c>
      <c r="C27" s="29" t="s">
        <v>219</v>
      </c>
      <c r="D27" s="65"/>
      <c r="E27" s="27"/>
      <c r="F27" s="27"/>
      <c r="G27" s="27"/>
      <c r="H27" s="27"/>
      <c r="I27" s="27"/>
    </row>
    <row r="28" spans="1:9" ht="31.5" x14ac:dyDescent="0.25">
      <c r="A28" s="8"/>
      <c r="B28" s="42" t="s">
        <v>213</v>
      </c>
      <c r="C28" s="42"/>
      <c r="D28" s="62"/>
      <c r="E28" s="31"/>
      <c r="F28" s="31"/>
      <c r="G28" s="31"/>
      <c r="H28" s="31"/>
      <c r="I28" s="31"/>
    </row>
    <row r="29" spans="1:9" ht="31.5" x14ac:dyDescent="0.25">
      <c r="A29" s="8"/>
      <c r="B29" s="44" t="s">
        <v>86</v>
      </c>
      <c r="C29" s="46"/>
      <c r="D29" s="64" t="s">
        <v>28</v>
      </c>
      <c r="E29" s="45"/>
      <c r="F29" s="45"/>
      <c r="G29" s="45"/>
      <c r="H29" s="45"/>
      <c r="I29" s="45"/>
    </row>
    <row r="30" spans="1:9" ht="31.5" x14ac:dyDescent="0.25">
      <c r="A30" s="8"/>
      <c r="B30" s="42" t="s">
        <v>217</v>
      </c>
      <c r="C30" s="32"/>
      <c r="D30" s="62" t="s">
        <v>29</v>
      </c>
      <c r="E30" s="31"/>
      <c r="F30" s="31"/>
      <c r="G30" s="31"/>
      <c r="H30" s="31"/>
      <c r="I30" s="31"/>
    </row>
    <row r="31" spans="1:9" x14ac:dyDescent="0.25">
      <c r="A31" s="8" t="s">
        <v>7</v>
      </c>
      <c r="B31" s="19" t="s">
        <v>8</v>
      </c>
      <c r="C31" s="21"/>
      <c r="D31" s="21"/>
      <c r="E31" s="20"/>
      <c r="F31" s="20"/>
      <c r="G31" s="20"/>
      <c r="H31" s="20"/>
      <c r="I31" s="20"/>
    </row>
    <row r="32" spans="1:9" ht="31.5" x14ac:dyDescent="0.25">
      <c r="A32" s="8"/>
      <c r="B32" s="36" t="s">
        <v>87</v>
      </c>
      <c r="C32" s="24"/>
      <c r="D32" s="61" t="s">
        <v>41</v>
      </c>
      <c r="E32" s="25"/>
      <c r="F32" s="25"/>
      <c r="G32" s="25"/>
      <c r="H32" s="25"/>
      <c r="I32" s="25"/>
    </row>
    <row r="33" spans="1:9" ht="47.25" x14ac:dyDescent="0.25">
      <c r="A33" s="8"/>
      <c r="B33" s="26" t="s">
        <v>97</v>
      </c>
      <c r="C33" s="26" t="s">
        <v>95</v>
      </c>
      <c r="D33" s="65" t="s">
        <v>43</v>
      </c>
      <c r="E33" s="27"/>
      <c r="F33" s="27"/>
      <c r="G33" s="27"/>
      <c r="H33" s="27"/>
      <c r="I33" s="27"/>
    </row>
    <row r="34" spans="1:9" ht="31.5" x14ac:dyDescent="0.25">
      <c r="A34" s="8"/>
      <c r="B34" s="26" t="s">
        <v>74</v>
      </c>
      <c r="C34" s="26" t="s">
        <v>94</v>
      </c>
      <c r="D34" s="65"/>
      <c r="E34" s="27"/>
      <c r="F34" s="27"/>
      <c r="G34" s="27"/>
      <c r="H34" s="27"/>
      <c r="I34" s="27"/>
    </row>
    <row r="35" spans="1:9" x14ac:dyDescent="0.25">
      <c r="A35" s="8"/>
      <c r="B35" s="42" t="s">
        <v>214</v>
      </c>
      <c r="C35" s="32"/>
      <c r="D35" s="62"/>
      <c r="E35" s="31"/>
      <c r="F35" s="31"/>
      <c r="G35" s="31"/>
      <c r="H35" s="31"/>
      <c r="I35" s="31"/>
    </row>
    <row r="36" spans="1:9" x14ac:dyDescent="0.25">
      <c r="A36" s="8"/>
      <c r="B36" s="19" t="s">
        <v>9</v>
      </c>
      <c r="C36" s="21"/>
      <c r="D36" s="21"/>
      <c r="E36" s="20"/>
      <c r="F36" s="20"/>
      <c r="G36" s="20"/>
      <c r="H36" s="20"/>
      <c r="I36" s="20"/>
    </row>
    <row r="37" spans="1:9" x14ac:dyDescent="0.25">
      <c r="A37" s="8"/>
      <c r="B37" s="36" t="s">
        <v>89</v>
      </c>
      <c r="C37" s="24"/>
      <c r="D37" s="61"/>
      <c r="E37" s="25"/>
      <c r="F37" s="25"/>
      <c r="G37" s="25"/>
      <c r="H37" s="25"/>
      <c r="I37" s="25"/>
    </row>
    <row r="38" spans="1:9" ht="31.5" x14ac:dyDescent="0.25">
      <c r="A38" s="8"/>
      <c r="B38" s="26" t="s">
        <v>216</v>
      </c>
      <c r="C38" s="26" t="s">
        <v>81</v>
      </c>
      <c r="D38" s="65" t="s">
        <v>34</v>
      </c>
      <c r="E38" s="27"/>
      <c r="F38" s="27"/>
      <c r="G38" s="27"/>
      <c r="H38" s="27"/>
      <c r="I38" s="27"/>
    </row>
    <row r="39" spans="1:9" x14ac:dyDescent="0.25">
      <c r="A39" s="8"/>
      <c r="B39" s="42" t="s">
        <v>215</v>
      </c>
      <c r="C39" s="32"/>
      <c r="D39" s="62"/>
      <c r="E39" s="31"/>
      <c r="F39" s="31"/>
      <c r="G39" s="31"/>
      <c r="H39" s="31"/>
      <c r="I39" s="31"/>
    </row>
    <row r="40" spans="1:9" ht="15.75" customHeight="1" x14ac:dyDescent="0.25">
      <c r="A40" s="49" t="s">
        <v>221</v>
      </c>
      <c r="B40" s="19" t="s">
        <v>164</v>
      </c>
      <c r="C40" s="19"/>
      <c r="D40" s="57"/>
      <c r="E40" s="43"/>
      <c r="F40" s="43"/>
      <c r="G40" s="43"/>
      <c r="H40" s="43"/>
      <c r="I40" s="43"/>
    </row>
    <row r="41" spans="1:9" ht="31.5" x14ac:dyDescent="0.25">
      <c r="A41" s="49"/>
      <c r="B41" s="66" t="s">
        <v>184</v>
      </c>
      <c r="C41" s="24"/>
      <c r="D41" s="67" t="s">
        <v>27</v>
      </c>
      <c r="E41" s="25"/>
      <c r="F41" s="25"/>
      <c r="G41" s="25"/>
      <c r="H41" s="25"/>
      <c r="I41" s="25"/>
    </row>
    <row r="42" spans="1:9" x14ac:dyDescent="0.25">
      <c r="A42" s="49"/>
      <c r="B42" s="42" t="s">
        <v>185</v>
      </c>
      <c r="C42" s="32"/>
      <c r="D42" s="62"/>
      <c r="E42" s="31"/>
      <c r="F42" s="31"/>
      <c r="G42" s="31"/>
      <c r="H42" s="31"/>
      <c r="I42" s="31"/>
    </row>
  </sheetData>
  <mergeCells count="4">
    <mergeCell ref="A2:A14"/>
    <mergeCell ref="A15:A30"/>
    <mergeCell ref="A31:A39"/>
    <mergeCell ref="A40:A42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7" workbookViewId="0">
      <selection activeCell="C29" sqref="C29"/>
    </sheetView>
  </sheetViews>
  <sheetFormatPr baseColWidth="10" defaultColWidth="10.875" defaultRowHeight="23.1" customHeight="1" x14ac:dyDescent="0.25"/>
  <cols>
    <col min="1" max="2" width="10.875" style="5"/>
    <col min="3" max="3" width="10.875" style="1"/>
    <col min="4" max="16384" width="10.875" style="5"/>
  </cols>
  <sheetData>
    <row r="1" spans="1:3" ht="23.1" customHeight="1" x14ac:dyDescent="0.25">
      <c r="A1" s="2" t="s">
        <v>16</v>
      </c>
      <c r="B1" s="3"/>
      <c r="C1" s="4"/>
    </row>
    <row r="2" spans="1:3" ht="23.1" customHeight="1" x14ac:dyDescent="0.25">
      <c r="A2" s="2"/>
      <c r="B2" s="3" t="s">
        <v>17</v>
      </c>
      <c r="C2" s="4"/>
    </row>
    <row r="3" spans="1:3" ht="23.1" customHeight="1" x14ac:dyDescent="0.25">
      <c r="A3" s="2"/>
      <c r="B3" s="3"/>
      <c r="C3" s="4" t="s">
        <v>18</v>
      </c>
    </row>
    <row r="4" spans="1:3" ht="23.1" customHeight="1" x14ac:dyDescent="0.25">
      <c r="A4" s="2"/>
      <c r="B4" s="3"/>
      <c r="C4" s="4" t="s">
        <v>19</v>
      </c>
    </row>
    <row r="5" spans="1:3" ht="23.1" customHeight="1" x14ac:dyDescent="0.25">
      <c r="A5" s="2"/>
      <c r="B5" s="3"/>
      <c r="C5" s="4" t="s">
        <v>20</v>
      </c>
    </row>
    <row r="6" spans="1:3" ht="23.1" customHeight="1" x14ac:dyDescent="0.25">
      <c r="A6" s="2"/>
      <c r="B6" s="3"/>
      <c r="C6" s="4" t="s">
        <v>21</v>
      </c>
    </row>
    <row r="7" spans="1:3" ht="23.1" customHeight="1" x14ac:dyDescent="0.25">
      <c r="A7" s="2"/>
      <c r="B7" s="3"/>
      <c r="C7" s="4" t="s">
        <v>22</v>
      </c>
    </row>
    <row r="8" spans="1:3" ht="23.1" customHeight="1" x14ac:dyDescent="0.25">
      <c r="A8" s="2"/>
      <c r="B8" s="3"/>
      <c r="C8" s="4" t="s">
        <v>23</v>
      </c>
    </row>
    <row r="9" spans="1:3" ht="23.1" customHeight="1" x14ac:dyDescent="0.25">
      <c r="A9" s="2"/>
      <c r="B9" s="3"/>
      <c r="C9" s="4" t="s">
        <v>24</v>
      </c>
    </row>
    <row r="10" spans="1:3" ht="23.1" customHeight="1" x14ac:dyDescent="0.25">
      <c r="A10" s="2"/>
      <c r="B10" s="3" t="s">
        <v>25</v>
      </c>
      <c r="C10" s="4"/>
    </row>
    <row r="11" spans="1:3" ht="23.1" customHeight="1" x14ac:dyDescent="0.25">
      <c r="A11" s="2"/>
      <c r="B11" s="3"/>
      <c r="C11" s="4" t="s">
        <v>26</v>
      </c>
    </row>
    <row r="12" spans="1:3" ht="23.1" customHeight="1" x14ac:dyDescent="0.25">
      <c r="A12" s="2"/>
      <c r="B12" s="3"/>
      <c r="C12" s="4" t="s">
        <v>27</v>
      </c>
    </row>
    <row r="13" spans="1:3" ht="23.1" customHeight="1" x14ac:dyDescent="0.25">
      <c r="A13" s="2"/>
      <c r="B13" s="3"/>
      <c r="C13" s="4" t="s">
        <v>28</v>
      </c>
    </row>
    <row r="14" spans="1:3" ht="23.1" customHeight="1" x14ac:dyDescent="0.25">
      <c r="A14" s="2"/>
      <c r="B14" s="3"/>
      <c r="C14" s="4" t="s">
        <v>29</v>
      </c>
    </row>
    <row r="15" spans="1:3" ht="23.1" customHeight="1" x14ac:dyDescent="0.25">
      <c r="A15" s="2"/>
      <c r="B15" s="3"/>
      <c r="C15" s="4" t="s">
        <v>30</v>
      </c>
    </row>
    <row r="16" spans="1:3" ht="23.1" customHeight="1" x14ac:dyDescent="0.25">
      <c r="A16" s="2"/>
      <c r="B16" s="3" t="s">
        <v>31</v>
      </c>
      <c r="C16" s="4"/>
    </row>
    <row r="17" spans="1:3" ht="23.1" customHeight="1" x14ac:dyDescent="0.25">
      <c r="A17" s="2"/>
      <c r="B17" s="3"/>
      <c r="C17" s="4" t="s">
        <v>32</v>
      </c>
    </row>
    <row r="18" spans="1:3" ht="23.1" customHeight="1" x14ac:dyDescent="0.25">
      <c r="A18" s="2"/>
      <c r="B18" s="3"/>
      <c r="C18" s="4" t="s">
        <v>33</v>
      </c>
    </row>
    <row r="19" spans="1:3" ht="23.1" customHeight="1" x14ac:dyDescent="0.25">
      <c r="A19" s="2"/>
      <c r="B19" s="3"/>
      <c r="C19" s="4" t="s">
        <v>34</v>
      </c>
    </row>
    <row r="20" spans="1:3" ht="23.1" customHeight="1" x14ac:dyDescent="0.25">
      <c r="A20" s="2"/>
      <c r="B20" s="3"/>
      <c r="C20" s="4" t="s">
        <v>35</v>
      </c>
    </row>
    <row r="21" spans="1:3" ht="23.1" customHeight="1" x14ac:dyDescent="0.25">
      <c r="A21" s="2"/>
      <c r="B21" s="3"/>
      <c r="C21" s="4" t="s">
        <v>36</v>
      </c>
    </row>
    <row r="22" spans="1:3" ht="23.1" customHeight="1" x14ac:dyDescent="0.25">
      <c r="A22" s="2"/>
      <c r="B22" s="3" t="s">
        <v>37</v>
      </c>
      <c r="C22" s="4"/>
    </row>
    <row r="23" spans="1:3" ht="23.1" customHeight="1" x14ac:dyDescent="0.25">
      <c r="A23" s="2"/>
      <c r="B23" s="3"/>
      <c r="C23" s="4" t="s">
        <v>38</v>
      </c>
    </row>
    <row r="24" spans="1:3" ht="23.1" customHeight="1" x14ac:dyDescent="0.25">
      <c r="A24" s="2"/>
      <c r="B24" s="3"/>
      <c r="C24" s="4" t="s">
        <v>39</v>
      </c>
    </row>
    <row r="25" spans="1:3" ht="23.1" customHeight="1" x14ac:dyDescent="0.25">
      <c r="A25" s="2"/>
      <c r="B25" s="3"/>
      <c r="C25" s="4" t="s">
        <v>218</v>
      </c>
    </row>
    <row r="26" spans="1:3" ht="23.1" customHeight="1" x14ac:dyDescent="0.25">
      <c r="A26" s="2"/>
      <c r="B26" s="3" t="s">
        <v>40</v>
      </c>
      <c r="C26" s="4"/>
    </row>
    <row r="27" spans="1:3" ht="23.1" customHeight="1" x14ac:dyDescent="0.25">
      <c r="A27" s="2"/>
      <c r="B27" s="3"/>
      <c r="C27" s="4" t="s">
        <v>41</v>
      </c>
    </row>
    <row r="28" spans="1:3" ht="23.1" customHeight="1" x14ac:dyDescent="0.25">
      <c r="A28" s="2"/>
      <c r="B28" s="3"/>
      <c r="C28" s="4" t="s">
        <v>42</v>
      </c>
    </row>
    <row r="29" spans="1:3" ht="23.1" customHeight="1" x14ac:dyDescent="0.25">
      <c r="A29" s="2"/>
      <c r="B29" s="3"/>
      <c r="C29" s="4" t="s">
        <v>43</v>
      </c>
    </row>
    <row r="30" spans="1:3" ht="23.1" customHeight="1" x14ac:dyDescent="0.25">
      <c r="A30" s="2"/>
      <c r="B30" s="3"/>
      <c r="C30" s="4" t="s">
        <v>44</v>
      </c>
    </row>
    <row r="31" spans="1:3" ht="23.1" customHeight="1" x14ac:dyDescent="0.25">
      <c r="A31" s="2"/>
      <c r="B31" s="3" t="s">
        <v>45</v>
      </c>
      <c r="C31" s="4"/>
    </row>
    <row r="32" spans="1:3" ht="23.1" customHeight="1" x14ac:dyDescent="0.25">
      <c r="A32" s="2"/>
      <c r="B32" s="3"/>
      <c r="C32" s="4" t="s">
        <v>46</v>
      </c>
    </row>
    <row r="33" spans="1:3" ht="23.1" customHeight="1" x14ac:dyDescent="0.25">
      <c r="A33" s="2"/>
      <c r="B33" s="3"/>
      <c r="C33" s="4" t="s">
        <v>47</v>
      </c>
    </row>
    <row r="34" spans="1:3" ht="23.1" customHeight="1" x14ac:dyDescent="0.25">
      <c r="A34" s="2"/>
      <c r="B34" s="3"/>
      <c r="C34" s="4" t="s">
        <v>48</v>
      </c>
    </row>
    <row r="35" spans="1:3" ht="23.1" customHeight="1" x14ac:dyDescent="0.25">
      <c r="A35" s="2"/>
      <c r="B35" s="3" t="s">
        <v>49</v>
      </c>
      <c r="C35" s="4"/>
    </row>
    <row r="36" spans="1:3" ht="23.1" customHeight="1" x14ac:dyDescent="0.25">
      <c r="A36" s="2"/>
      <c r="B36" s="3"/>
      <c r="C36" s="4" t="s">
        <v>50</v>
      </c>
    </row>
    <row r="37" spans="1:3" ht="23.1" customHeight="1" x14ac:dyDescent="0.25">
      <c r="A37" s="2"/>
      <c r="B37" s="3"/>
      <c r="C37" s="4" t="s">
        <v>51</v>
      </c>
    </row>
    <row r="38" spans="1:3" ht="23.1" customHeight="1" x14ac:dyDescent="0.25">
      <c r="A38" s="2"/>
      <c r="B38" s="3"/>
      <c r="C38" s="4" t="s">
        <v>52</v>
      </c>
    </row>
    <row r="39" spans="1:3" ht="23.1" customHeight="1" x14ac:dyDescent="0.25">
      <c r="A39" s="2"/>
      <c r="B39" s="3"/>
      <c r="C39" s="4" t="s">
        <v>53</v>
      </c>
    </row>
    <row r="40" spans="1:3" ht="23.1" customHeight="1" x14ac:dyDescent="0.25">
      <c r="A40" s="2"/>
      <c r="B40" s="3"/>
      <c r="C40" s="4" t="s">
        <v>54</v>
      </c>
    </row>
    <row r="41" spans="1:3" ht="23.1" customHeight="1" x14ac:dyDescent="0.25">
      <c r="A41" s="2"/>
      <c r="B41" s="3"/>
      <c r="C41" s="4" t="s">
        <v>55</v>
      </c>
    </row>
    <row r="42" spans="1:3" ht="23.1" customHeight="1" x14ac:dyDescent="0.25">
      <c r="A42" s="2"/>
      <c r="B42" s="3" t="s">
        <v>56</v>
      </c>
      <c r="C42" s="4"/>
    </row>
    <row r="43" spans="1:3" ht="23.1" customHeight="1" x14ac:dyDescent="0.25">
      <c r="A43" s="2"/>
      <c r="B43" s="3"/>
      <c r="C43" s="4" t="s">
        <v>57</v>
      </c>
    </row>
    <row r="44" spans="1:3" ht="23.1" customHeight="1" x14ac:dyDescent="0.25">
      <c r="A44" s="2"/>
      <c r="B44" s="3"/>
      <c r="C44" s="4" t="s">
        <v>58</v>
      </c>
    </row>
    <row r="45" spans="1:3" ht="23.1" customHeight="1" x14ac:dyDescent="0.25">
      <c r="A45" s="2"/>
      <c r="B45" s="3"/>
      <c r="C45" s="4" t="s">
        <v>59</v>
      </c>
    </row>
    <row r="46" spans="1:3" ht="23.1" customHeight="1" x14ac:dyDescent="0.25">
      <c r="A46" s="2"/>
      <c r="B46" s="3" t="s">
        <v>60</v>
      </c>
      <c r="C46" s="4"/>
    </row>
    <row r="47" spans="1:3" ht="23.1" customHeight="1" x14ac:dyDescent="0.25">
      <c r="A47" s="2"/>
      <c r="B47" s="3"/>
      <c r="C47" s="4" t="s">
        <v>61</v>
      </c>
    </row>
    <row r="48" spans="1:3" ht="23.1" customHeight="1" x14ac:dyDescent="0.25">
      <c r="A48" s="2"/>
      <c r="B48" s="3"/>
      <c r="C48" s="4" t="s">
        <v>62</v>
      </c>
    </row>
    <row r="49" spans="1:3" ht="23.1" customHeight="1" x14ac:dyDescent="0.25">
      <c r="A49" s="2"/>
      <c r="B49" s="3"/>
      <c r="C49" s="4" t="s">
        <v>63</v>
      </c>
    </row>
    <row r="50" spans="1:3" ht="23.1" customHeight="1" x14ac:dyDescent="0.25">
      <c r="A50" s="2"/>
      <c r="B50" s="3"/>
      <c r="C50" s="4" t="s">
        <v>64</v>
      </c>
    </row>
    <row r="51" spans="1:3" ht="23.1" customHeight="1" x14ac:dyDescent="0.25">
      <c r="A51" s="2"/>
      <c r="B51" s="3"/>
      <c r="C51" s="4" t="s">
        <v>65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GRILLE DRH</vt:lpstr>
      <vt:lpstr>GRILLE DAM</vt:lpstr>
      <vt:lpstr>PROCESSUS</vt:lpstr>
    </vt:vector>
  </TitlesOfParts>
  <Company>fhf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HOUSSEL Marie</dc:creator>
  <cp:lastModifiedBy>RIBEIRO Suzy</cp:lastModifiedBy>
  <cp:lastPrinted>2016-06-10T14:37:48Z</cp:lastPrinted>
  <dcterms:created xsi:type="dcterms:W3CDTF">2016-04-20T07:10:40Z</dcterms:created>
  <dcterms:modified xsi:type="dcterms:W3CDTF">2016-06-10T14:54:45Z</dcterms:modified>
</cp:coreProperties>
</file>